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scottrm_umsystem_edu/Documents/doitdocsumsystemedu_LOCAL/Training/Excel_2019/Excel_2019_Sorting_Filtering_QRG/"/>
    </mc:Choice>
  </mc:AlternateContent>
  <xr:revisionPtr revIDLastSave="31" documentId="11_B71A558CEFF374173B4946C80D0FD2F996ED575B" xr6:coauthVersionLast="47" xr6:coauthVersionMax="47" xr10:uidLastSave="{DE712151-7064-4EF5-B942-C41FF3904513}"/>
  <bookViews>
    <workbookView xWindow="2304" yWindow="864" windowWidth="15600" windowHeight="12096" xr2:uid="{00000000-000D-0000-FFFF-FFFF00000000}"/>
  </bookViews>
  <sheets>
    <sheet name="donor_inf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4" l="1"/>
  <c r="L276" i="4"/>
  <c r="L126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" i="4"/>
</calcChain>
</file>

<file path=xl/sharedStrings.xml><?xml version="1.0" encoding="utf-8"?>
<sst xmlns="http://schemas.openxmlformats.org/spreadsheetml/2006/main" count="2098" uniqueCount="1124">
  <si>
    <t>title</t>
  </si>
  <si>
    <t>first_name</t>
  </si>
  <si>
    <t>last_name</t>
  </si>
  <si>
    <t>street_address</t>
  </si>
  <si>
    <t>city</t>
  </si>
  <si>
    <t>zip_code</t>
  </si>
  <si>
    <t>state</t>
  </si>
  <si>
    <t>email</t>
  </si>
  <si>
    <t>donation2013</t>
  </si>
  <si>
    <t>donation2014</t>
  </si>
  <si>
    <t>donation2015</t>
  </si>
  <si>
    <t>Rev</t>
  </si>
  <si>
    <t>Anthony</t>
  </si>
  <si>
    <t>Garcia</t>
  </si>
  <si>
    <t>2464 Carey Center</t>
  </si>
  <si>
    <t>Trenton</t>
  </si>
  <si>
    <t>NJ</t>
  </si>
  <si>
    <t>agarcia0@merriam-webster.com</t>
  </si>
  <si>
    <t>Joshua</t>
  </si>
  <si>
    <t>Kim</t>
  </si>
  <si>
    <t>6697 Brickson Park Junction</t>
  </si>
  <si>
    <t>Memphis</t>
  </si>
  <si>
    <t>TN</t>
  </si>
  <si>
    <t>jkim1@icq.com</t>
  </si>
  <si>
    <t>Ms</t>
  </si>
  <si>
    <t>Judith</t>
  </si>
  <si>
    <t>Fox</t>
  </si>
  <si>
    <t>3 Burning Wood Junction</t>
  </si>
  <si>
    <t>Baton Rouge</t>
  </si>
  <si>
    <t>LA</t>
  </si>
  <si>
    <t>jfox2@nydailynews.com</t>
  </si>
  <si>
    <t>Dr</t>
  </si>
  <si>
    <t>Katherine</t>
  </si>
  <si>
    <t>Larson</t>
  </si>
  <si>
    <t>92 Katie Avenue</t>
  </si>
  <si>
    <t>San Antonio</t>
  </si>
  <si>
    <t>TX</t>
  </si>
  <si>
    <t>klarson3@mozilla.com</t>
  </si>
  <si>
    <t>Timothy</t>
  </si>
  <si>
    <t>Bradley</t>
  </si>
  <si>
    <t>90001 Rigney Park</t>
  </si>
  <si>
    <t>Round Rock</t>
  </si>
  <si>
    <t>tbradley4@prnewswire.com</t>
  </si>
  <si>
    <t>Honorable</t>
  </si>
  <si>
    <t>Jeremy</t>
  </si>
  <si>
    <t>Moore</t>
  </si>
  <si>
    <t>59792 Debs Point</t>
  </si>
  <si>
    <t>Phoenix</t>
  </si>
  <si>
    <t>AZ</t>
  </si>
  <si>
    <t>jmoore5@google.fr</t>
  </si>
  <si>
    <t>Sharon</t>
  </si>
  <si>
    <t>Harper</t>
  </si>
  <si>
    <t>149 Sachs Crossing</t>
  </si>
  <si>
    <t>Cincinnati</t>
  </si>
  <si>
    <t>OH</t>
  </si>
  <si>
    <t>sharper6@cdbaby.com</t>
  </si>
  <si>
    <t>Mrs</t>
  </si>
  <si>
    <t>Adam</t>
  </si>
  <si>
    <t>Washington</t>
  </si>
  <si>
    <t>4108 Colorado Place</t>
  </si>
  <si>
    <t>Saint Louis</t>
  </si>
  <si>
    <t>MO</t>
  </si>
  <si>
    <t>awashington7@ow.ly</t>
  </si>
  <si>
    <t>Sean</t>
  </si>
  <si>
    <t>Peterson</t>
  </si>
  <si>
    <t>23 Goodland Lane</t>
  </si>
  <si>
    <t>Worcester</t>
  </si>
  <si>
    <t>MA</t>
  </si>
  <si>
    <t>speterson8@bravesites.com</t>
  </si>
  <si>
    <t>Robin</t>
  </si>
  <si>
    <t>White</t>
  </si>
  <si>
    <t>6 Armistice Point</t>
  </si>
  <si>
    <t>DC</t>
  </si>
  <si>
    <t>rwhite9@xing.com</t>
  </si>
  <si>
    <t>Maria</t>
  </si>
  <si>
    <t>Freeman</t>
  </si>
  <si>
    <t>15871 Kedzie Terrace</t>
  </si>
  <si>
    <t>Erie</t>
  </si>
  <si>
    <t>PA</t>
  </si>
  <si>
    <t>mfreemana@tripod.com</t>
  </si>
  <si>
    <t>Mr</t>
  </si>
  <si>
    <t>Rebecca</t>
  </si>
  <si>
    <t>Fowler</t>
  </si>
  <si>
    <t>78280 Moose Plaza</t>
  </si>
  <si>
    <t>Silver Spring</t>
  </si>
  <si>
    <t>MD</t>
  </si>
  <si>
    <t>rfowlerb@ucoz.ru</t>
  </si>
  <si>
    <t>Cheryl</t>
  </si>
  <si>
    <t>3 Butternut Crossing</t>
  </si>
  <si>
    <t>Evanston</t>
  </si>
  <si>
    <t>IL</t>
  </si>
  <si>
    <t>cmoorec@icq.com</t>
  </si>
  <si>
    <t>Carl</t>
  </si>
  <si>
    <t>Scott</t>
  </si>
  <si>
    <t>0756 Bobwhite Road</t>
  </si>
  <si>
    <t>Amarillo</t>
  </si>
  <si>
    <t>cscottd@fema.gov</t>
  </si>
  <si>
    <t>Alan</t>
  </si>
  <si>
    <t>Price</t>
  </si>
  <si>
    <t>87 Sunbrook Center</t>
  </si>
  <si>
    <t>apricee@elpais.com</t>
  </si>
  <si>
    <t>Christine</t>
  </si>
  <si>
    <t>Boyd</t>
  </si>
  <si>
    <t>8 Doe Crossing Way</t>
  </si>
  <si>
    <t>Newark</t>
  </si>
  <si>
    <t>cboydf@archive.org</t>
  </si>
  <si>
    <t>Lillian</t>
  </si>
  <si>
    <t>Wagner</t>
  </si>
  <si>
    <t>0 Menomonie Terrace</t>
  </si>
  <si>
    <t>Shreveport</t>
  </si>
  <si>
    <t>lwagnerg@tuttocitta.it</t>
  </si>
  <si>
    <t>Roy</t>
  </si>
  <si>
    <t>Alexander</t>
  </si>
  <si>
    <t>2169 Jenna Avenue</t>
  </si>
  <si>
    <t>Canton</t>
  </si>
  <si>
    <t>ralexanderh@t.co</t>
  </si>
  <si>
    <t>Steven</t>
  </si>
  <si>
    <t>Armstrong</t>
  </si>
  <si>
    <t>40 Tennyson Plaza</t>
  </si>
  <si>
    <t>Houston</t>
  </si>
  <si>
    <t>sarmstrongi@discovery.com</t>
  </si>
  <si>
    <t>Elizabeth</t>
  </si>
  <si>
    <t>George</t>
  </si>
  <si>
    <t>697 Oriole Avenue</t>
  </si>
  <si>
    <t>Dallas</t>
  </si>
  <si>
    <t>egeorgej@columbia.edu</t>
  </si>
  <si>
    <t>Riley</t>
  </si>
  <si>
    <t>0 Linden Point</t>
  </si>
  <si>
    <t>Seattle</t>
  </si>
  <si>
    <t>WA</t>
  </si>
  <si>
    <t>arileyk@bravesites.com</t>
  </si>
  <si>
    <t>Doris</t>
  </si>
  <si>
    <t>Parker</t>
  </si>
  <si>
    <t>7 Delaware Parkway</t>
  </si>
  <si>
    <t>Charleston</t>
  </si>
  <si>
    <t>WV</t>
  </si>
  <si>
    <t>dparkerl@cam.ac.uk</t>
  </si>
  <si>
    <t>Diana</t>
  </si>
  <si>
    <t>Morrison</t>
  </si>
  <si>
    <t>5722 Derek Park</t>
  </si>
  <si>
    <t>Atlanta</t>
  </si>
  <si>
    <t>GA</t>
  </si>
  <si>
    <t>dmorrisonm@boston.com</t>
  </si>
  <si>
    <t>Russell</t>
  </si>
  <si>
    <t>Watson</t>
  </si>
  <si>
    <t>49188 Sutteridge Place</t>
  </si>
  <si>
    <t>Spring</t>
  </si>
  <si>
    <t>rwatsonn@xrea.com</t>
  </si>
  <si>
    <t>Bailey</t>
  </si>
  <si>
    <t>09 Nova Lane</t>
  </si>
  <si>
    <t>Johnson City</t>
  </si>
  <si>
    <t>gbaileyo@chron.com</t>
  </si>
  <si>
    <t>Louis</t>
  </si>
  <si>
    <t>Mills</t>
  </si>
  <si>
    <t>09293 Transport Parkway</t>
  </si>
  <si>
    <t>York</t>
  </si>
  <si>
    <t>lmillsp@phoca.cz</t>
  </si>
  <si>
    <t>Terry</t>
  </si>
  <si>
    <t>Watkins</t>
  </si>
  <si>
    <t>7730 Russell Point</t>
  </si>
  <si>
    <t>Flint</t>
  </si>
  <si>
    <t>MI</t>
  </si>
  <si>
    <t>twatkinsq@prweb.com</t>
  </si>
  <si>
    <t>Joe</t>
  </si>
  <si>
    <t>8184 Hazelcrest Road</t>
  </si>
  <si>
    <t>Pittsburgh</t>
  </si>
  <si>
    <t>jwhiter@hao123.com</t>
  </si>
  <si>
    <t>James</t>
  </si>
  <si>
    <t>Ellis</t>
  </si>
  <si>
    <t>97756 Haas Place</t>
  </si>
  <si>
    <t>New Orleans</t>
  </si>
  <si>
    <t>jelliss@netvibes.com</t>
  </si>
  <si>
    <t>Anne</t>
  </si>
  <si>
    <t>Day</t>
  </si>
  <si>
    <t>2 Donald Parkway</t>
  </si>
  <si>
    <t>Los Angeles</t>
  </si>
  <si>
    <t>CA</t>
  </si>
  <si>
    <t>adayt@ycombinator.com</t>
  </si>
  <si>
    <t>Ortiz</t>
  </si>
  <si>
    <t>9 Manufacturers Lane</t>
  </si>
  <si>
    <t>Spokane</t>
  </si>
  <si>
    <t>jortizu@youku.com</t>
  </si>
  <si>
    <t>Ruby</t>
  </si>
  <si>
    <t>Morgan</t>
  </si>
  <si>
    <t>09960 Judy Terrace</t>
  </si>
  <si>
    <t>Huntsville</t>
  </si>
  <si>
    <t>AL</t>
  </si>
  <si>
    <t>rmorganv@thetimes.co.uk</t>
  </si>
  <si>
    <t>Judy</t>
  </si>
  <si>
    <t>Crawford</t>
  </si>
  <si>
    <t>8 Elgar Park</t>
  </si>
  <si>
    <t>Portland</t>
  </si>
  <si>
    <t>OR</t>
  </si>
  <si>
    <t>jcrawfordw@tinyurl.com</t>
  </si>
  <si>
    <t>Julie</t>
  </si>
  <si>
    <t>Dean</t>
  </si>
  <si>
    <t>62347 Roxbury Circle</t>
  </si>
  <si>
    <t>Lawrenceville</t>
  </si>
  <si>
    <t>jdeanx@wired.com</t>
  </si>
  <si>
    <t>Phyllis</t>
  </si>
  <si>
    <t>Bell</t>
  </si>
  <si>
    <t>7720 Shopko Trail</t>
  </si>
  <si>
    <t>Alexandria</t>
  </si>
  <si>
    <t>VA</t>
  </si>
  <si>
    <t>pbelly@unicef.org</t>
  </si>
  <si>
    <t>Shawn</t>
  </si>
  <si>
    <t>549 Declaration Road</t>
  </si>
  <si>
    <t>Littleton</t>
  </si>
  <si>
    <t>CO</t>
  </si>
  <si>
    <t>sdayz@vimeo.com</t>
  </si>
  <si>
    <t>Beverly</t>
  </si>
  <si>
    <t>Black</t>
  </si>
  <si>
    <t>7694 Hooker Plaza</t>
  </si>
  <si>
    <t>Camden</t>
  </si>
  <si>
    <t>bblack10@home.pl</t>
  </si>
  <si>
    <t>Benjamin</t>
  </si>
  <si>
    <t>Morales</t>
  </si>
  <si>
    <t>7 Jay Plaza</t>
  </si>
  <si>
    <t>bmorales11@mail.ru</t>
  </si>
  <si>
    <t>Charles</t>
  </si>
  <si>
    <t>Ward</t>
  </si>
  <si>
    <t>2 Duke Lane</t>
  </si>
  <si>
    <t>Chula Vista</t>
  </si>
  <si>
    <t>cward12@spiegel.de</t>
  </si>
  <si>
    <t>Ann</t>
  </si>
  <si>
    <t>Richards</t>
  </si>
  <si>
    <t>4276 Prairieview Street</t>
  </si>
  <si>
    <t>arichards13@ycombinator.com</t>
  </si>
  <si>
    <t>Brown</t>
  </si>
  <si>
    <t>466 Thompson Trail</t>
  </si>
  <si>
    <t>Panama City</t>
  </si>
  <si>
    <t>FL</t>
  </si>
  <si>
    <t>rbrown14@umn.edu</t>
  </si>
  <si>
    <t>Bowman</t>
  </si>
  <si>
    <t>118 Lakewood Gardens Road</t>
  </si>
  <si>
    <t>Saint Paul</t>
  </si>
  <si>
    <t>MN</t>
  </si>
  <si>
    <t>sbowman15@spotify.com</t>
  </si>
  <si>
    <t>Eric</t>
  </si>
  <si>
    <t>Griffin</t>
  </si>
  <si>
    <t>2183 Steensland Drive</t>
  </si>
  <si>
    <t>Orlando</t>
  </si>
  <si>
    <t>egriffin16@geocities.com</t>
  </si>
  <si>
    <t>Nicholas</t>
  </si>
  <si>
    <t>Stevens</t>
  </si>
  <si>
    <t>9 Warner Hill</t>
  </si>
  <si>
    <t>nstevens17@symantec.com</t>
  </si>
  <si>
    <t>Debra</t>
  </si>
  <si>
    <t>1640 Spohn Drive</t>
  </si>
  <si>
    <t>drichards18@freewebs.com</t>
  </si>
  <si>
    <t>Mccoy</t>
  </si>
  <si>
    <t>889 Hudson Way</t>
  </si>
  <si>
    <t>Boise</t>
  </si>
  <si>
    <t>ID</t>
  </si>
  <si>
    <t>amccoy19@photobucket.com</t>
  </si>
  <si>
    <t>Medina</t>
  </si>
  <si>
    <t>00 Carioca Plaza</t>
  </si>
  <si>
    <t>Pasadena</t>
  </si>
  <si>
    <t>smedina1a@weebly.com</t>
  </si>
  <si>
    <t>Eugene</t>
  </si>
  <si>
    <t>Daniels</t>
  </si>
  <si>
    <t>277 Gerald Road</t>
  </si>
  <si>
    <t>Des Moines</t>
  </si>
  <si>
    <t>IA</t>
  </si>
  <si>
    <t>edaniels1b@redcross.org</t>
  </si>
  <si>
    <t>Chris</t>
  </si>
  <si>
    <t>Campbell</t>
  </si>
  <si>
    <t>8 Gina Circle</t>
  </si>
  <si>
    <t>Fresno</t>
  </si>
  <si>
    <t>ccampbell1c@reference.com</t>
  </si>
  <si>
    <t>Donna</t>
  </si>
  <si>
    <t>Payne</t>
  </si>
  <si>
    <t>4 Northland Alley</t>
  </si>
  <si>
    <t>Hartford</t>
  </si>
  <si>
    <t>CT</t>
  </si>
  <si>
    <t>dpayne1d@cnet.com</t>
  </si>
  <si>
    <t>Burns</t>
  </si>
  <si>
    <t>5671 Pine View Junction</t>
  </si>
  <si>
    <t>Birmingham</t>
  </si>
  <si>
    <t>jburns1e@google.com.hk</t>
  </si>
  <si>
    <t>Jean</t>
  </si>
  <si>
    <t>662 Hoepker Lane</t>
  </si>
  <si>
    <t>Miami</t>
  </si>
  <si>
    <t>jbrown1f@cbc.ca</t>
  </si>
  <si>
    <t>Andrea</t>
  </si>
  <si>
    <t>Austin</t>
  </si>
  <si>
    <t>5526 Warrior Road</t>
  </si>
  <si>
    <t>aaustin1g@sciencedaily.com</t>
  </si>
  <si>
    <t>Patricia</t>
  </si>
  <si>
    <t>Young</t>
  </si>
  <si>
    <t>0 Hudson Lane</t>
  </si>
  <si>
    <t>Melbourne</t>
  </si>
  <si>
    <t>pyoung1h@reference.com</t>
  </si>
  <si>
    <t>Paula</t>
  </si>
  <si>
    <t>54 Farragut Terrace</t>
  </si>
  <si>
    <t>Fort Worth</t>
  </si>
  <si>
    <t>pdean1i@archive.org</t>
  </si>
  <si>
    <t>Nancy</t>
  </si>
  <si>
    <t>Stone</t>
  </si>
  <si>
    <t>619 Manitowish Road</t>
  </si>
  <si>
    <t>Spartanburg</t>
  </si>
  <si>
    <t>SC</t>
  </si>
  <si>
    <t>nstone1j@newyorker.com</t>
  </si>
  <si>
    <t>Roger</t>
  </si>
  <si>
    <t>Flores</t>
  </si>
  <si>
    <t>48 Hoard Hill</t>
  </si>
  <si>
    <t>Wilmington</t>
  </si>
  <si>
    <t>DE</t>
  </si>
  <si>
    <t>rflores1k@wsj.com</t>
  </si>
  <si>
    <t>Gutierrez</t>
  </si>
  <si>
    <t>410 Crownhardt Avenue</t>
  </si>
  <si>
    <t>Milwaukee</t>
  </si>
  <si>
    <t>WI</t>
  </si>
  <si>
    <t>bgutierrez1l@ftc.gov</t>
  </si>
  <si>
    <t>31363 Warbler Pass</t>
  </si>
  <si>
    <t>Detroit</t>
  </si>
  <si>
    <t>rward1m@mozilla.com</t>
  </si>
  <si>
    <t>Frank</t>
  </si>
  <si>
    <t>Fernandez</t>
  </si>
  <si>
    <t>7521 Farragut Circle</t>
  </si>
  <si>
    <t>ffernandez1n@sciencedaily.com</t>
  </si>
  <si>
    <t>Bruce</t>
  </si>
  <si>
    <t>5820 Northfield Crossing</t>
  </si>
  <si>
    <t>bortiz1o@sfgate.com</t>
  </si>
  <si>
    <t>Philip</t>
  </si>
  <si>
    <t>Garrett</t>
  </si>
  <si>
    <t>69223 Almo Terrace</t>
  </si>
  <si>
    <t>Albany</t>
  </si>
  <si>
    <t>NY</t>
  </si>
  <si>
    <t>pgarrett1p@prnewswire.com</t>
  </si>
  <si>
    <t>Willie</t>
  </si>
  <si>
    <t>45854 Hollow Ridge Junction</t>
  </si>
  <si>
    <t>wstevens1q@slideshare.net</t>
  </si>
  <si>
    <t>Keith</t>
  </si>
  <si>
    <t>Vasquez</t>
  </si>
  <si>
    <t>166 Northwestern Avenue</t>
  </si>
  <si>
    <t>Louisville</t>
  </si>
  <si>
    <t>KY</t>
  </si>
  <si>
    <t>kvasquez1r@nba.com</t>
  </si>
  <si>
    <t>Carr</t>
  </si>
  <si>
    <t>163 Sugar Trail</t>
  </si>
  <si>
    <t>Minneapolis</t>
  </si>
  <si>
    <t>tcarr1s@wsj.com</t>
  </si>
  <si>
    <t>Reid</t>
  </si>
  <si>
    <t>0971 Hoffman Plaza</t>
  </si>
  <si>
    <t>Mobile</t>
  </si>
  <si>
    <t>sreid1t@tripod.com</t>
  </si>
  <si>
    <t>30106 Glacier Hill Way</t>
  </si>
  <si>
    <t>rward1u@twitter.com</t>
  </si>
  <si>
    <t>Johnny</t>
  </si>
  <si>
    <t>Porter</t>
  </si>
  <si>
    <t>37095 Morningstar Crossing</t>
  </si>
  <si>
    <t>Durham</t>
  </si>
  <si>
    <t>NC</t>
  </si>
  <si>
    <t>jporter1v@xrea.com</t>
  </si>
  <si>
    <t>Denise</t>
  </si>
  <si>
    <t>Rice</t>
  </si>
  <si>
    <t>18516 Buhler Place</t>
  </si>
  <si>
    <t>Arlington</t>
  </si>
  <si>
    <t>drice1w@walmart.com</t>
  </si>
  <si>
    <t>3 Kedzie Road</t>
  </si>
  <si>
    <t>Dayton</t>
  </si>
  <si>
    <t>jmills1x@xinhuanet.com</t>
  </si>
  <si>
    <t>Sims</t>
  </si>
  <si>
    <t>14 Sullivan Lane</t>
  </si>
  <si>
    <t>psims1y@livejournal.com</t>
  </si>
  <si>
    <t>Joseph</t>
  </si>
  <si>
    <t>9957 Dawn Lane</t>
  </si>
  <si>
    <t>jmills1z@netscape.com</t>
  </si>
  <si>
    <t>Louise</t>
  </si>
  <si>
    <t>Williams</t>
  </si>
  <si>
    <t>3 Leroy Junction</t>
  </si>
  <si>
    <t>Torrance</t>
  </si>
  <si>
    <t>lwilliams20@networksolutions.com</t>
  </si>
  <si>
    <t>Randy</t>
  </si>
  <si>
    <t>Lopez</t>
  </si>
  <si>
    <t>36535 Mcguire Plaza</t>
  </si>
  <si>
    <t>Brooklyn</t>
  </si>
  <si>
    <t>rlopez21@eepurl.com</t>
  </si>
  <si>
    <t>Rose</t>
  </si>
  <si>
    <t>Ford</t>
  </si>
  <si>
    <t>948 Loomis Drive</t>
  </si>
  <si>
    <t>rford22@nifty.com</t>
  </si>
  <si>
    <t>Chapman</t>
  </si>
  <si>
    <t>339 Luster Park</t>
  </si>
  <si>
    <t>Myrtle Beach</t>
  </si>
  <si>
    <t>jchapman23@wikimedia.org</t>
  </si>
  <si>
    <t>8 4th Park</t>
  </si>
  <si>
    <t>Denver</t>
  </si>
  <si>
    <t>cmccoy24@sciencedaily.com</t>
  </si>
  <si>
    <t>4456 Northfield Court</t>
  </si>
  <si>
    <t>Raleigh</t>
  </si>
  <si>
    <t>rcrawford25@4shared.com</t>
  </si>
  <si>
    <t>Larry</t>
  </si>
  <si>
    <t>36 Commercial Road</t>
  </si>
  <si>
    <t>Duluth</t>
  </si>
  <si>
    <t>lyoung26@addtoany.com</t>
  </si>
  <si>
    <t>Jerry</t>
  </si>
  <si>
    <t>Webb</t>
  </si>
  <si>
    <t>036 Manufacturers Court</t>
  </si>
  <si>
    <t>Montgomery</t>
  </si>
  <si>
    <t>jwebb27@uiuc.edu</t>
  </si>
  <si>
    <t>Foster</t>
  </si>
  <si>
    <t>7536 Veith Place</t>
  </si>
  <si>
    <t>Oakland</t>
  </si>
  <si>
    <t>efoster28@typepad.com</t>
  </si>
  <si>
    <t>Bobby</t>
  </si>
  <si>
    <t>Oliver</t>
  </si>
  <si>
    <t>2949 Straubel Center</t>
  </si>
  <si>
    <t>Aurora</t>
  </si>
  <si>
    <t>boliver29@spiegel.de</t>
  </si>
  <si>
    <t>Spencer</t>
  </si>
  <si>
    <t>404 Heath Hill</t>
  </si>
  <si>
    <t>Salt Lake City</t>
  </si>
  <si>
    <t>UT</t>
  </si>
  <si>
    <t>aspencer2a@uiuc.edu</t>
  </si>
  <si>
    <t>Tucker</t>
  </si>
  <si>
    <t>476 Melody Pass</t>
  </si>
  <si>
    <t>Philadelphia</t>
  </si>
  <si>
    <t>etucker2b@si.edu</t>
  </si>
  <si>
    <t>Marie</t>
  </si>
  <si>
    <t>26034 Vernon Street</t>
  </si>
  <si>
    <t>Clearwater</t>
  </si>
  <si>
    <t>mlarson2c@amazon.com</t>
  </si>
  <si>
    <t>Cynthia</t>
  </si>
  <si>
    <t>Palmer</t>
  </si>
  <si>
    <t>27052 Eagle Crest Center</t>
  </si>
  <si>
    <t>cpalmer2d@ibm.com</t>
  </si>
  <si>
    <t>Arthur</t>
  </si>
  <si>
    <t>6103 Upham Circle</t>
  </si>
  <si>
    <t>arichards2e@usatoday.com</t>
  </si>
  <si>
    <t>06 Wayridge Drive</t>
  </si>
  <si>
    <t>rellis2f@samsung.com</t>
  </si>
  <si>
    <t>Peter</t>
  </si>
  <si>
    <t>Mason</t>
  </si>
  <si>
    <t>2 Hanson Terrace</t>
  </si>
  <si>
    <t>pmason2g@ovh.net</t>
  </si>
  <si>
    <t>Christopher</t>
  </si>
  <si>
    <t>Grant</t>
  </si>
  <si>
    <t>5557 Fordem Circle</t>
  </si>
  <si>
    <t>cgrant2h@usda.gov</t>
  </si>
  <si>
    <t>Joyce</t>
  </si>
  <si>
    <t>5742 Monica Street</t>
  </si>
  <si>
    <t>Richmond</t>
  </si>
  <si>
    <t>jgutierrez2i@ted.com</t>
  </si>
  <si>
    <t>Ernest</t>
  </si>
  <si>
    <t>28384 Hoard Road</t>
  </si>
  <si>
    <t>emorrison2j@yahoo.co.jp</t>
  </si>
  <si>
    <t>Howard</t>
  </si>
  <si>
    <t>Martinez</t>
  </si>
  <si>
    <t>4 Lyons Parkway</t>
  </si>
  <si>
    <t>hmartinez2k@hubpages.com</t>
  </si>
  <si>
    <t>Frazier</t>
  </si>
  <si>
    <t>81 Westerfield Point</t>
  </si>
  <si>
    <t>Peoria</t>
  </si>
  <si>
    <t>jfrazier2l@list-manage.com</t>
  </si>
  <si>
    <t>Willis</t>
  </si>
  <si>
    <t>7623 Corscot Circle</t>
  </si>
  <si>
    <t>Cleveland</t>
  </si>
  <si>
    <t>jwillis2m@ox.ac.uk</t>
  </si>
  <si>
    <t>Springfield</t>
  </si>
  <si>
    <t>Wright</t>
  </si>
  <si>
    <t>Wayne</t>
  </si>
  <si>
    <t>Lawson</t>
  </si>
  <si>
    <t>Roanoke</t>
  </si>
  <si>
    <t>Fort Lauderdale</t>
  </si>
  <si>
    <t>Janet</t>
  </si>
  <si>
    <t>Reyes</t>
  </si>
  <si>
    <t>Annie</t>
  </si>
  <si>
    <t>Jonathan</t>
  </si>
  <si>
    <t>Columbia</t>
  </si>
  <si>
    <t>Lori</t>
  </si>
  <si>
    <t>Boulder</t>
  </si>
  <si>
    <t>Reed</t>
  </si>
  <si>
    <t>AR</t>
  </si>
  <si>
    <t>Melissa</t>
  </si>
  <si>
    <t>Bryant</t>
  </si>
  <si>
    <t>Colorado Springs</t>
  </si>
  <si>
    <t>Lawrence</t>
  </si>
  <si>
    <t>Sanders</t>
  </si>
  <si>
    <t>Carlos</t>
  </si>
  <si>
    <t>Rachel</t>
  </si>
  <si>
    <t>San Diego</t>
  </si>
  <si>
    <t>Perry</t>
  </si>
  <si>
    <t>Albuquerque</t>
  </si>
  <si>
    <t>NM</t>
  </si>
  <si>
    <t>South Bend</t>
  </si>
  <si>
    <t>IN</t>
  </si>
  <si>
    <t>Hayes</t>
  </si>
  <si>
    <t>Mildred</t>
  </si>
  <si>
    <t>Kansas City</t>
  </si>
  <si>
    <t>KS</t>
  </si>
  <si>
    <t>Hunt</t>
  </si>
  <si>
    <t>Hill</t>
  </si>
  <si>
    <t>NV</t>
  </si>
  <si>
    <t>Ramirez</t>
  </si>
  <si>
    <t>Janice</t>
  </si>
  <si>
    <t>Carter</t>
  </si>
  <si>
    <t>Angela</t>
  </si>
  <si>
    <t>Tampa</t>
  </si>
  <si>
    <t>Topeka</t>
  </si>
  <si>
    <t>Shirley</t>
  </si>
  <si>
    <t>Torres</t>
  </si>
  <si>
    <t>Christina</t>
  </si>
  <si>
    <t>Johnson</t>
  </si>
  <si>
    <t>San Jose</t>
  </si>
  <si>
    <t>Karen</t>
  </si>
  <si>
    <t>William</t>
  </si>
  <si>
    <t>Winston Salem</t>
  </si>
  <si>
    <t>Nashville</t>
  </si>
  <si>
    <t>El Paso</t>
  </si>
  <si>
    <t>Daniel</t>
  </si>
  <si>
    <t>Cruz</t>
  </si>
  <si>
    <t>Kenneth</t>
  </si>
  <si>
    <t>Deborah</t>
  </si>
  <si>
    <t>Nicole</t>
  </si>
  <si>
    <t>Tucson</t>
  </si>
  <si>
    <t>Gardner</t>
  </si>
  <si>
    <t>New York City</t>
  </si>
  <si>
    <t>Susan</t>
  </si>
  <si>
    <t>Juan</t>
  </si>
  <si>
    <t>Hernandez</t>
  </si>
  <si>
    <t>Amy</t>
  </si>
  <si>
    <t>Mcdonald</t>
  </si>
  <si>
    <t>Brandon</t>
  </si>
  <si>
    <t>Justin</t>
  </si>
  <si>
    <t>Hawkins</t>
  </si>
  <si>
    <t>Burke</t>
  </si>
  <si>
    <t>Prescott</t>
  </si>
  <si>
    <t>Nguyen</t>
  </si>
  <si>
    <t>Reynolds</t>
  </si>
  <si>
    <t>Newport News</t>
  </si>
  <si>
    <t>Chicago</t>
  </si>
  <si>
    <t>Todd</t>
  </si>
  <si>
    <t>Ryan</t>
  </si>
  <si>
    <t>Henderson</t>
  </si>
  <si>
    <t>Michelle</t>
  </si>
  <si>
    <t>Collins</t>
  </si>
  <si>
    <t>Matthews</t>
  </si>
  <si>
    <t>Matthew</t>
  </si>
  <si>
    <t>Harris</t>
  </si>
  <si>
    <t>25337 Marquette Road</t>
  </si>
  <si>
    <t>San Rafael</t>
  </si>
  <si>
    <t>mharris5f@rediff.com</t>
  </si>
  <si>
    <t>Kimberly</t>
  </si>
  <si>
    <t>Nelson</t>
  </si>
  <si>
    <t>808 Hoffman Center</t>
  </si>
  <si>
    <t>knelson5g@google.es</t>
  </si>
  <si>
    <t>61 Merrick Road</t>
  </si>
  <si>
    <t>rlarson5h@sbwire.com</t>
  </si>
  <si>
    <t>Hansen</t>
  </si>
  <si>
    <t>0421 Pearson Circle</t>
  </si>
  <si>
    <t>lhansen5i@vinaora.com</t>
  </si>
  <si>
    <t>Helen</t>
  </si>
  <si>
    <t>738 Spaight Avenue</t>
  </si>
  <si>
    <t>hbradley5j@independent.co.uk</t>
  </si>
  <si>
    <t>Marilyn</t>
  </si>
  <si>
    <t>202 Reindahl Court</t>
  </si>
  <si>
    <t>Irvine</t>
  </si>
  <si>
    <t>mcrawford5k@engadget.com</t>
  </si>
  <si>
    <t>Diane</t>
  </si>
  <si>
    <t>20397 Judy Road</t>
  </si>
  <si>
    <t>Bakersfield</t>
  </si>
  <si>
    <t>dmorgan5l@dedecms.com</t>
  </si>
  <si>
    <t>Allen</t>
  </si>
  <si>
    <t>838 Village Green Crossing</t>
  </si>
  <si>
    <t>jallen5m@chron.com</t>
  </si>
  <si>
    <t>2 Cherokee Trail</t>
  </si>
  <si>
    <t>Modesto</t>
  </si>
  <si>
    <t>bbell5n@bluehost.com</t>
  </si>
  <si>
    <t>Laura</t>
  </si>
  <si>
    <t>Butler</t>
  </si>
  <si>
    <t>6 Sage Center</t>
  </si>
  <si>
    <t>lbutler5o@vk.com</t>
  </si>
  <si>
    <t>Douglas</t>
  </si>
  <si>
    <t>663 Eagan Parkway</t>
  </si>
  <si>
    <t>Hamilton</t>
  </si>
  <si>
    <t>dfrazier5p@ucsd.edu</t>
  </si>
  <si>
    <t>1 Sunfield Road</t>
  </si>
  <si>
    <t>jtorres5q@last.fm</t>
  </si>
  <si>
    <t>Cooper</t>
  </si>
  <si>
    <t>53 Farwell Hill</t>
  </si>
  <si>
    <t>Providence</t>
  </si>
  <si>
    <t>RI</t>
  </si>
  <si>
    <t>ecooper5r@ftc.gov</t>
  </si>
  <si>
    <t>6 Sunbrook Street</t>
  </si>
  <si>
    <t>Bloomington</t>
  </si>
  <si>
    <t>mscott5s@msu.edu</t>
  </si>
  <si>
    <t>29 Graedel Court</t>
  </si>
  <si>
    <t>karmstrong5t@blogtalkradio.com</t>
  </si>
  <si>
    <t>Dorothy</t>
  </si>
  <si>
    <t>Ross</t>
  </si>
  <si>
    <t>744 Rigney Drive</t>
  </si>
  <si>
    <t>Saint Petersburg</t>
  </si>
  <si>
    <t>dross5u@dion.ne.jp</t>
  </si>
  <si>
    <t>8 Katie Circle</t>
  </si>
  <si>
    <t>lwatkins5v@reverbnation.com</t>
  </si>
  <si>
    <t>Thomas</t>
  </si>
  <si>
    <t>Phillips</t>
  </si>
  <si>
    <t>77 Hagan Parkway</t>
  </si>
  <si>
    <t>New Haven</t>
  </si>
  <si>
    <t>tphillips5w@live.com</t>
  </si>
  <si>
    <t>Gonzales</t>
  </si>
  <si>
    <t>0870 Dorton Junction</t>
  </si>
  <si>
    <t>West Hartford</t>
  </si>
  <si>
    <t>sgonzales5x@goodreads.com</t>
  </si>
  <si>
    <t>Kelly</t>
  </si>
  <si>
    <t>329 Manitowish Center</t>
  </si>
  <si>
    <t>Northridge</t>
  </si>
  <si>
    <t>lkelly5y@smh.com.au</t>
  </si>
  <si>
    <t>Jessica</t>
  </si>
  <si>
    <t>93 Prairieview Lane</t>
  </si>
  <si>
    <t>jhernandez5z@rakuten.co.jp</t>
  </si>
  <si>
    <t>389 Ilene Junction</t>
  </si>
  <si>
    <t>rcruz60@newyorker.com</t>
  </si>
  <si>
    <t>Thompson</t>
  </si>
  <si>
    <t>3343 Warner Trail</t>
  </si>
  <si>
    <t>rthompson61@kickstarter.com</t>
  </si>
  <si>
    <t>Lewis</t>
  </si>
  <si>
    <t>14 Fairfield Junction</t>
  </si>
  <si>
    <t>Wichita</t>
  </si>
  <si>
    <t>plewis62@globo.com</t>
  </si>
  <si>
    <t>Anna</t>
  </si>
  <si>
    <t>3844 Center Center</t>
  </si>
  <si>
    <t>Sioux Falls</t>
  </si>
  <si>
    <t>SD</t>
  </si>
  <si>
    <t>apayne63@furl.net</t>
  </si>
  <si>
    <t>Gregory</t>
  </si>
  <si>
    <t>36 Esch Plaza</t>
  </si>
  <si>
    <t>Huntington</t>
  </si>
  <si>
    <t>gspencer64@mlb.com</t>
  </si>
  <si>
    <t>328 Manley Street</t>
  </si>
  <si>
    <t>phill65@seattletimes.com</t>
  </si>
  <si>
    <t>Weaver</t>
  </si>
  <si>
    <t>6542 Harper Court</t>
  </si>
  <si>
    <t>rweaver66@digg.com</t>
  </si>
  <si>
    <t>Graham</t>
  </si>
  <si>
    <t>73 Shopko Avenue</t>
  </si>
  <si>
    <t>Santa Fe</t>
  </si>
  <si>
    <t>lgraham67@cbc.ca</t>
  </si>
  <si>
    <t>9688 Pawling Junction</t>
  </si>
  <si>
    <t>ablack68@dot.gov</t>
  </si>
  <si>
    <t>Craig</t>
  </si>
  <si>
    <t>1942 Anhalt Trail</t>
  </si>
  <si>
    <t>Rochester</t>
  </si>
  <si>
    <t>cthomas69@blogtalkradio.com</t>
  </si>
  <si>
    <t>414 Debra Avenue</t>
  </si>
  <si>
    <t>jcruz6a@wsj.com</t>
  </si>
  <si>
    <t>Martin</t>
  </si>
  <si>
    <t>400 Northview Plaza</t>
  </si>
  <si>
    <t>rmartin6b@wired.com</t>
  </si>
  <si>
    <t>Norma</t>
  </si>
  <si>
    <t>296 Farmco Terrace</t>
  </si>
  <si>
    <t>ncarter6c@bizjournals.com</t>
  </si>
  <si>
    <t>Emily</t>
  </si>
  <si>
    <t>1146 Mccormick Terrace</t>
  </si>
  <si>
    <t>Charlotte</t>
  </si>
  <si>
    <t>efowler6d@nytimes.com</t>
  </si>
  <si>
    <t>8347 Burning Wood Park</t>
  </si>
  <si>
    <t>Little Rock</t>
  </si>
  <si>
    <t>wphillips6e@1688.com</t>
  </si>
  <si>
    <t>3577 Ludington Way</t>
  </si>
  <si>
    <t>erice6f@github.io</t>
  </si>
  <si>
    <t>Holmes</t>
  </si>
  <si>
    <t>8380 Vera Terrace</t>
  </si>
  <si>
    <t>bholmes6g@miitbeian.gov.cn</t>
  </si>
  <si>
    <t>Wanda</t>
  </si>
  <si>
    <t>4 Debs Park</t>
  </si>
  <si>
    <t>Lincoln</t>
  </si>
  <si>
    <t>NE</t>
  </si>
  <si>
    <t>wreid6h@sohu.com</t>
  </si>
  <si>
    <t>Dixon</t>
  </si>
  <si>
    <t>9519 Hermina Point</t>
  </si>
  <si>
    <t>Sarasota</t>
  </si>
  <si>
    <t>ddixon6i@bloglovin.com</t>
  </si>
  <si>
    <t>Pamela</t>
  </si>
  <si>
    <t>52 Lighthouse Bay Junction</t>
  </si>
  <si>
    <t>Lafayette</t>
  </si>
  <si>
    <t>preed6j@ycombinator.com</t>
  </si>
  <si>
    <t>Garza</t>
  </si>
  <si>
    <t>0949 Debra Drive</t>
  </si>
  <si>
    <t>sgarza6k@irs.gov</t>
  </si>
  <si>
    <t>0 High Crossing Park</t>
  </si>
  <si>
    <t>mcarr6l@nps.gov</t>
  </si>
  <si>
    <t>Kelley</t>
  </si>
  <si>
    <t>7 Sutteridge Junction</t>
  </si>
  <si>
    <t>Shawnee Mission</t>
  </si>
  <si>
    <t>pkelley6m@theglobeandmail.com</t>
  </si>
  <si>
    <t>356 Dawn Trail</t>
  </si>
  <si>
    <t>jhunt6n@blogger.com</t>
  </si>
  <si>
    <t>7284 Butternut Parkway</t>
  </si>
  <si>
    <t>pweaver6o@istockphoto.com</t>
  </si>
  <si>
    <t>1047 Ludington Crossing</t>
  </si>
  <si>
    <t>chernandez6p@dagondesign.com</t>
  </si>
  <si>
    <t>Fisher</t>
  </si>
  <si>
    <t>2189 Morningstar Parkway</t>
  </si>
  <si>
    <t>cfisher6q@telegraph.co.uk</t>
  </si>
  <si>
    <t>Bennett</t>
  </si>
  <si>
    <t>9 Vahlen Alley</t>
  </si>
  <si>
    <t>Baltimore</t>
  </si>
  <si>
    <t>lbennett6r@hud.gov</t>
  </si>
  <si>
    <t>6 Stephen Plaza</t>
  </si>
  <si>
    <t>Muncie</t>
  </si>
  <si>
    <t>ffowler6s@cam.ac.uk</t>
  </si>
  <si>
    <t>Lane</t>
  </si>
  <si>
    <t>2 Dunning Parkway</t>
  </si>
  <si>
    <t>Augusta</t>
  </si>
  <si>
    <t>glane6t@parallels.com</t>
  </si>
  <si>
    <t>Alice</t>
  </si>
  <si>
    <t>8400 Kedzie Place</t>
  </si>
  <si>
    <t>akim6u@elegantthemes.com</t>
  </si>
  <si>
    <t>Samuel</t>
  </si>
  <si>
    <t>4 Blue Bill Park Plaza</t>
  </si>
  <si>
    <t>sbailey6v@yahoo.co.jp</t>
  </si>
  <si>
    <t>182 Hallows Alley</t>
  </si>
  <si>
    <t>mpayne6w@yolasite.com</t>
  </si>
  <si>
    <t>07916 Jenifer Alley</t>
  </si>
  <si>
    <t>Buffalo</t>
  </si>
  <si>
    <t>cfrazier6x@wired.com</t>
  </si>
  <si>
    <t>Sara</t>
  </si>
  <si>
    <t>99 Independence Drive</t>
  </si>
  <si>
    <t>snguyen6y@spiegel.de</t>
  </si>
  <si>
    <t>603 Anzinger Pass</t>
  </si>
  <si>
    <t>hday6z@ebay.com</t>
  </si>
  <si>
    <t>Martha</t>
  </si>
  <si>
    <t>0 8th Road</t>
  </si>
  <si>
    <t>mharris70@surveymonkey.com</t>
  </si>
  <si>
    <t>7017 Mcguire Street</t>
  </si>
  <si>
    <t>Manchester</t>
  </si>
  <si>
    <t>NH</t>
  </si>
  <si>
    <t>jarmstrong71@cnet.com</t>
  </si>
  <si>
    <t>Jane</t>
  </si>
  <si>
    <t>6 Continental Park</t>
  </si>
  <si>
    <t>Akron</t>
  </si>
  <si>
    <t>jscott72@ucsd.edu</t>
  </si>
  <si>
    <t>89 Debs Parkway</t>
  </si>
  <si>
    <t>moliver73@fc2.com</t>
  </si>
  <si>
    <t>Jacqueline</t>
  </si>
  <si>
    <t>Barnes</t>
  </si>
  <si>
    <t>474 Thompson Park</t>
  </si>
  <si>
    <t>Indianapolis</t>
  </si>
  <si>
    <t>jbarnes74@gov.uk</t>
  </si>
  <si>
    <t>Gordon</t>
  </si>
  <si>
    <t>64206 Lerdahl Alley</t>
  </si>
  <si>
    <t>Gadsden</t>
  </si>
  <si>
    <t>dgordon75@washingtonpost.com</t>
  </si>
  <si>
    <t>Harrison</t>
  </si>
  <si>
    <t>02 Toban Road</t>
  </si>
  <si>
    <t>Columbus</t>
  </si>
  <si>
    <t>jharrison76@dedecms.com</t>
  </si>
  <si>
    <t>6717 Raven Alley</t>
  </si>
  <si>
    <t>Greeley</t>
  </si>
  <si>
    <t>wward77@ustream.tv</t>
  </si>
  <si>
    <t>Jenkins</t>
  </si>
  <si>
    <t>9 Cardinal Pass</t>
  </si>
  <si>
    <t>mjenkins78@scribd.com</t>
  </si>
  <si>
    <t>Wallace</t>
  </si>
  <si>
    <t>98 8th Point</t>
  </si>
  <si>
    <t>Riverside</t>
  </si>
  <si>
    <t>bwallace79@marriott.com</t>
  </si>
  <si>
    <t>880 Bartelt Court</t>
  </si>
  <si>
    <t>Fargo</t>
  </si>
  <si>
    <t>ND</t>
  </si>
  <si>
    <t>ccrawford7a@diigo.com</t>
  </si>
  <si>
    <t>4 Monica Center</t>
  </si>
  <si>
    <t>jsanders7b@theatlantic.com</t>
  </si>
  <si>
    <t>Kennedy</t>
  </si>
  <si>
    <t>894 Stoughton Avenue</t>
  </si>
  <si>
    <t>rkennedy7c@usda.gov</t>
  </si>
  <si>
    <t>Marshall</t>
  </si>
  <si>
    <t>937 Goodland Terrace</t>
  </si>
  <si>
    <t>dmarshall7d@intel.com</t>
  </si>
  <si>
    <t>Wilson</t>
  </si>
  <si>
    <t>0618 Fuller Point</t>
  </si>
  <si>
    <t>Macon</t>
  </si>
  <si>
    <t>rwilson7e@kickstarter.com</t>
  </si>
  <si>
    <t>7 Buhler Center</t>
  </si>
  <si>
    <t>sharper7f@gravatar.com</t>
  </si>
  <si>
    <t>4 Morningstar Drive</t>
  </si>
  <si>
    <t>Waterbury</t>
  </si>
  <si>
    <t>cjohnson7g@google.com</t>
  </si>
  <si>
    <t>Rodriguez</t>
  </si>
  <si>
    <t>05783 West Drive</t>
  </si>
  <si>
    <t>prodriguez7h@cdc.gov</t>
  </si>
  <si>
    <t>Julia</t>
  </si>
  <si>
    <t>Carroll</t>
  </si>
  <si>
    <t>250 Brickson Park Way</t>
  </si>
  <si>
    <t>jcarroll7i@guardian.co.uk</t>
  </si>
  <si>
    <t>Long</t>
  </si>
  <si>
    <t>17680 Charing Cross Drive</t>
  </si>
  <si>
    <t>Southfield</t>
  </si>
  <si>
    <t>slong7j@tiny.cc</t>
  </si>
  <si>
    <t>1 Nancy Hill</t>
  </si>
  <si>
    <t>sbryant7k@disqus.com</t>
  </si>
  <si>
    <t>Henry</t>
  </si>
  <si>
    <t>1897 Mifflin Center</t>
  </si>
  <si>
    <t>ahenry7l@theguardian.com</t>
  </si>
  <si>
    <t>8 Onsgard Place</t>
  </si>
  <si>
    <t>Gainesville</t>
  </si>
  <si>
    <t>jjenkins7m@ow.ly</t>
  </si>
  <si>
    <t>60 Arapahoe Pass</t>
  </si>
  <si>
    <t>Tuscaloosa</t>
  </si>
  <si>
    <t>jfox7n@wikia.com</t>
  </si>
  <si>
    <t>80 Fairfield Hill</t>
  </si>
  <si>
    <t>acruz7o@geocities.jp</t>
  </si>
  <si>
    <t>Theresa</t>
  </si>
  <si>
    <t>7 Arapahoe Drive</t>
  </si>
  <si>
    <t>tcollins7p@arizona.edu</t>
  </si>
  <si>
    <t>5335 Harper Trail</t>
  </si>
  <si>
    <t>mscott7q@netscape.com</t>
  </si>
  <si>
    <t>0 Burrows Place</t>
  </si>
  <si>
    <t>kgardner7r@ted.com</t>
  </si>
  <si>
    <t>427 Mifflin Lane</t>
  </si>
  <si>
    <t>Bronx</t>
  </si>
  <si>
    <t>pbarnes7s@linkedin.com</t>
  </si>
  <si>
    <t>5841 Mallard Lane</t>
  </si>
  <si>
    <t>Lancaster</t>
  </si>
  <si>
    <t>swallace7t@w3.org</t>
  </si>
  <si>
    <t>Joan</t>
  </si>
  <si>
    <t>30 Mesta Road</t>
  </si>
  <si>
    <t>jwilliams7u@mediafire.com</t>
  </si>
  <si>
    <t>Ramos</t>
  </si>
  <si>
    <t>0 Toban Plaza</t>
  </si>
  <si>
    <t>mramos7v@salon.com</t>
  </si>
  <si>
    <t>38811 Jana Avenue</t>
  </si>
  <si>
    <t>dgardner7w@wikipedia.org</t>
  </si>
  <si>
    <t>16686 Reinke Hill</t>
  </si>
  <si>
    <t>pburke7x@ox.ac.uk</t>
  </si>
  <si>
    <t>34565 Evergreen Alley</t>
  </si>
  <si>
    <t>dwilson7y@wsj.com</t>
  </si>
  <si>
    <t>Woods</t>
  </si>
  <si>
    <t>678 Superior Point</t>
  </si>
  <si>
    <t>kwoods7z@wunderground.com</t>
  </si>
  <si>
    <t>1594 2nd Alley</t>
  </si>
  <si>
    <t>scarr80@google.ru</t>
  </si>
  <si>
    <t>475 Florence Pass</t>
  </si>
  <si>
    <t>Tacoma</t>
  </si>
  <si>
    <t>cbailey81@imageshack.us</t>
  </si>
  <si>
    <t>5941 Linden Terrace</t>
  </si>
  <si>
    <t>mporter82@va.gov</t>
  </si>
  <si>
    <t>945 Londonderry Center</t>
  </si>
  <si>
    <t>dmatthews83@jalbum.net</t>
  </si>
  <si>
    <t>99434 Dayton Parkway</t>
  </si>
  <si>
    <t>Pensacola</t>
  </si>
  <si>
    <t>lrodriguez84@sina.com.cn</t>
  </si>
  <si>
    <t>Cook</t>
  </si>
  <si>
    <t>69421 Blackbird Pass</t>
  </si>
  <si>
    <t>jcook85@unc.edu</t>
  </si>
  <si>
    <t>Jordan</t>
  </si>
  <si>
    <t>38 Melody Point</t>
  </si>
  <si>
    <t>Chico</t>
  </si>
  <si>
    <t>djordan86@nps.gov</t>
  </si>
  <si>
    <t>Patrick</t>
  </si>
  <si>
    <t>4 Melvin Lane</t>
  </si>
  <si>
    <t>Jamaica</t>
  </si>
  <si>
    <t>pcarr87@yelp.com</t>
  </si>
  <si>
    <t>Robinson</t>
  </si>
  <si>
    <t>1 Katie Center</t>
  </si>
  <si>
    <t>rrobinson88@stumbleupon.com</t>
  </si>
  <si>
    <t>Dennis</t>
  </si>
  <si>
    <t>34 Forster Terrace</t>
  </si>
  <si>
    <t>dgardner89@exblog.jp</t>
  </si>
  <si>
    <t>86 Alpine Trail</t>
  </si>
  <si>
    <t>jbailey8a@creativecommons.org</t>
  </si>
  <si>
    <t>Tina</t>
  </si>
  <si>
    <t>Gray</t>
  </si>
  <si>
    <t>50262 Anhalt Place</t>
  </si>
  <si>
    <t>tgray8b@europa.eu</t>
  </si>
  <si>
    <t>Sarah</t>
  </si>
  <si>
    <t>44 Commercial Road</t>
  </si>
  <si>
    <t>Decatur</t>
  </si>
  <si>
    <t>shamilton8c@csmonitor.com</t>
  </si>
  <si>
    <t>42445 Coleman Point</t>
  </si>
  <si>
    <t>swashington8d@forbes.com</t>
  </si>
  <si>
    <t>8 Stoughton Alley</t>
  </si>
  <si>
    <t>Corpus Christi</t>
  </si>
  <si>
    <t>wmartin8e@smugmug.com</t>
  </si>
  <si>
    <t>437 Crest Line Park</t>
  </si>
  <si>
    <t>spayne8f@cafepress.com</t>
  </si>
  <si>
    <t>Sullivan</t>
  </si>
  <si>
    <t>5 Sage Lane</t>
  </si>
  <si>
    <t>jsullivan8g@trellian.com</t>
  </si>
  <si>
    <t>Paul</t>
  </si>
  <si>
    <t>Andrews</t>
  </si>
  <si>
    <t>25 Towne Park</t>
  </si>
  <si>
    <t>pandrews8h@acquirethisname.com</t>
  </si>
  <si>
    <t>3 Elka Drive</t>
  </si>
  <si>
    <t>Glendale</t>
  </si>
  <si>
    <t>acampbell8i@dyndns.org</t>
  </si>
  <si>
    <t>Cox</t>
  </si>
  <si>
    <t>75 North Crossing</t>
  </si>
  <si>
    <t>mcox8j@wikimedia.org</t>
  </si>
  <si>
    <t>Stephens</t>
  </si>
  <si>
    <t>7 Loftsgordon Plaza</t>
  </si>
  <si>
    <t>bstephens8k@seattletimes.com</t>
  </si>
  <si>
    <t>60873 Bultman Hill</t>
  </si>
  <si>
    <t>tmoore8l@typepad.com</t>
  </si>
  <si>
    <t>Jacobs</t>
  </si>
  <si>
    <t>39208 Gerald Circle</t>
  </si>
  <si>
    <t>Anaheim</t>
  </si>
  <si>
    <t>mjacobs8m@goo.gl</t>
  </si>
  <si>
    <t>Linda</t>
  </si>
  <si>
    <t>2 Redwing Alley</t>
  </si>
  <si>
    <t>lhoward8n@dot.gov</t>
  </si>
  <si>
    <t>49 Myrtle Crossing</t>
  </si>
  <si>
    <t>jmorrison8o@163.com</t>
  </si>
  <si>
    <t>7996 Emmet Trail</t>
  </si>
  <si>
    <t>aharrison8p@mail.ru</t>
  </si>
  <si>
    <t>404 Hayes Plaza</t>
  </si>
  <si>
    <t>kmcdonald8q@fc2.com</t>
  </si>
  <si>
    <t>4 Pearson Point</t>
  </si>
  <si>
    <t>jscott8r@newyorker.com</t>
  </si>
  <si>
    <t>6434 Loftsgordon Terrace</t>
  </si>
  <si>
    <t>dstone8s@huffingtonpost.com</t>
  </si>
  <si>
    <t>Brenda</t>
  </si>
  <si>
    <t>7227 Scofield Point</t>
  </si>
  <si>
    <t>Athens</t>
  </si>
  <si>
    <t>bwillis8t@1688.com</t>
  </si>
  <si>
    <t>3 Park Meadow Lane</t>
  </si>
  <si>
    <t>kbowman8u@ucsd.edu</t>
  </si>
  <si>
    <t>Mary</t>
  </si>
  <si>
    <t>125 Mariners Cove Drive</t>
  </si>
  <si>
    <t>mallen8v@webeden.co.uk</t>
  </si>
  <si>
    <t>Heather</t>
  </si>
  <si>
    <t>46624 Surrey Alley</t>
  </si>
  <si>
    <t>hfernandez8w@wordpress.org</t>
  </si>
  <si>
    <t>3 Acker Street</t>
  </si>
  <si>
    <t>mcarter8x@scribd.com</t>
  </si>
  <si>
    <t>Kathy</t>
  </si>
  <si>
    <t>2170 Farwell Avenue</t>
  </si>
  <si>
    <t>kwagner8y@sphinn.com</t>
  </si>
  <si>
    <t>3 Main Junction</t>
  </si>
  <si>
    <t>gross8z@tumblr.com</t>
  </si>
  <si>
    <t>26046 Caliangt Way</t>
  </si>
  <si>
    <t>Anniston</t>
  </si>
  <si>
    <t>awilliams90@ibm.com</t>
  </si>
  <si>
    <t>9 Browning Park</t>
  </si>
  <si>
    <t>jstevens91@ameblo.jp</t>
  </si>
  <si>
    <t>Harry</t>
  </si>
  <si>
    <t>Cunningham</t>
  </si>
  <si>
    <t>5 Cardinal Trail</t>
  </si>
  <si>
    <t>Punta Gorda</t>
  </si>
  <si>
    <t>hcunningham92@guardian.co.uk</t>
  </si>
  <si>
    <t>654 Blue Bill Park Pass</t>
  </si>
  <si>
    <t>sblack93@nyu.edu</t>
  </si>
  <si>
    <t>4 Bartillon Way</t>
  </si>
  <si>
    <t>Paterson</t>
  </si>
  <si>
    <t>dgardner94@joomla.org</t>
  </si>
  <si>
    <t>7 Browning Circle</t>
  </si>
  <si>
    <t>lmason95@privacy.gov.au</t>
  </si>
  <si>
    <t>32 Loeprich Point</t>
  </si>
  <si>
    <t>abryant96@apple.com</t>
  </si>
  <si>
    <t>3 Scott Junction</t>
  </si>
  <si>
    <t>nwhite97@wisc.edu</t>
  </si>
  <si>
    <t>Jimmy</t>
  </si>
  <si>
    <t>Hart</t>
  </si>
  <si>
    <t>29 4th Pass</t>
  </si>
  <si>
    <t>jhart98@omniture.com</t>
  </si>
  <si>
    <t>83104 Gulseth Park</t>
  </si>
  <si>
    <t>wlane99@jugem.jp</t>
  </si>
  <si>
    <t>711 Mayer Lane</t>
  </si>
  <si>
    <t>jwright9a@bloglines.com</t>
  </si>
  <si>
    <t>8945 Roth Way</t>
  </si>
  <si>
    <t>chart9b@topsy.com</t>
  </si>
  <si>
    <t>John</t>
  </si>
  <si>
    <t>863 Warner Plaza</t>
  </si>
  <si>
    <t>Orange</t>
  </si>
  <si>
    <t>jthomas9c@usda.gov</t>
  </si>
  <si>
    <t>Jack</t>
  </si>
  <si>
    <t>Walker</t>
  </si>
  <si>
    <t>346 Garrison Avenue</t>
  </si>
  <si>
    <t>Savannah</t>
  </si>
  <si>
    <t>jwalker9d@artisteer.com</t>
  </si>
  <si>
    <t>Tammy</t>
  </si>
  <si>
    <t>Hughes</t>
  </si>
  <si>
    <t>749 Browning Park</t>
  </si>
  <si>
    <t>thughes9e@phpbb.com</t>
  </si>
  <si>
    <t>350 Harbort Court</t>
  </si>
  <si>
    <t>Sandy</t>
  </si>
  <si>
    <t>tmorales9f@vk.com</t>
  </si>
  <si>
    <t>Elliott</t>
  </si>
  <si>
    <t>3 Ludington Parkway</t>
  </si>
  <si>
    <t>relliott9g@telegraph.co.uk</t>
  </si>
  <si>
    <t>159 Twin Pines Point</t>
  </si>
  <si>
    <t>mblack9h@sakura.ne.jp</t>
  </si>
  <si>
    <t>8429 Forest Parkway</t>
  </si>
  <si>
    <t>whenderson9i@blogtalkradio.com</t>
  </si>
  <si>
    <t>851 Brentwood Drive</t>
  </si>
  <si>
    <t>mlong9j@mayoclinic.com</t>
  </si>
  <si>
    <t>Moreno</t>
  </si>
  <si>
    <t>57725 Fremont Avenue</t>
  </si>
  <si>
    <t>kmoreno9k@google.pl</t>
  </si>
  <si>
    <t>5345 8th Alley</t>
  </si>
  <si>
    <t>Young America</t>
  </si>
  <si>
    <t>lbryant9l@cnbc.com</t>
  </si>
  <si>
    <t>038 Paget Plaza</t>
  </si>
  <si>
    <t>shayes9m@fotki.com</t>
  </si>
  <si>
    <t>93 Cordelia Place</t>
  </si>
  <si>
    <t>jmorrison9n@umn.edu</t>
  </si>
  <si>
    <t>3 Everett Crossing</t>
  </si>
  <si>
    <t>Pocatello</t>
  </si>
  <si>
    <t>kgray9o@msu.edu</t>
  </si>
  <si>
    <t>0 Stoughton Road</t>
  </si>
  <si>
    <t>kfrazier9p@booking.com</t>
  </si>
  <si>
    <t>90486 Corscot Hill</t>
  </si>
  <si>
    <t>tkelly9q@wp.com</t>
  </si>
  <si>
    <t>7 Grasskamp Circle</t>
  </si>
  <si>
    <t>nreyes9r@dyndns.org</t>
  </si>
  <si>
    <t>565 Columbus Point</t>
  </si>
  <si>
    <t>lhenderson9s@spiegel.de</t>
  </si>
  <si>
    <t>0346 Northwestern Point</t>
  </si>
  <si>
    <t>Monticello</t>
  </si>
  <si>
    <t>tkennedy9t@hatena.ne.jp</t>
  </si>
  <si>
    <t>97 Trailsway Place</t>
  </si>
  <si>
    <t>egeorge9u@typepad.com</t>
  </si>
  <si>
    <t>Mendoza</t>
  </si>
  <si>
    <t>774 Northport Place</t>
  </si>
  <si>
    <t>jmendoza9v@gravatar.com</t>
  </si>
  <si>
    <t>Albert</t>
  </si>
  <si>
    <t>12597 Jenifer Crossing</t>
  </si>
  <si>
    <t>alawson9w@exblog.jp</t>
  </si>
  <si>
    <t>227 Lawn Place</t>
  </si>
  <si>
    <t>nhoward9x@noaa.gov</t>
  </si>
  <si>
    <t>4 Del Mar Alley</t>
  </si>
  <si>
    <t>kwoods9y@comcast.net</t>
  </si>
  <si>
    <t>Brian</t>
  </si>
  <si>
    <t>Ray</t>
  </si>
  <si>
    <t>77 Randy Center</t>
  </si>
  <si>
    <t>bray9z@canalblog.com</t>
  </si>
  <si>
    <t>6 Grover Circle</t>
  </si>
  <si>
    <t>rreeda0@springer.com</t>
  </si>
  <si>
    <t>7198 Forest Alley</t>
  </si>
  <si>
    <t>mcoopera1@fastcompany.com</t>
  </si>
  <si>
    <t>7877 Warner Point</t>
  </si>
  <si>
    <t>rhawkinsa2@pen.io</t>
  </si>
  <si>
    <t>01 Eggendart Plaza</t>
  </si>
  <si>
    <t>bperrya3@engadget.com</t>
  </si>
  <si>
    <t>53 Stephen Lane</t>
  </si>
  <si>
    <t>Danbury</t>
  </si>
  <si>
    <t>rreyesa4@google.ca</t>
  </si>
  <si>
    <t>Sacramento</t>
  </si>
  <si>
    <t>David</t>
  </si>
  <si>
    <t>Bonnie</t>
  </si>
  <si>
    <t>Stanley</t>
  </si>
  <si>
    <t>Jennifer</t>
  </si>
  <si>
    <t>Nichols</t>
  </si>
  <si>
    <t>Antonio</t>
  </si>
  <si>
    <t>Wells</t>
  </si>
  <si>
    <t>67865 Granby Drive</t>
  </si>
  <si>
    <t>jwellscy@pinterest.com</t>
  </si>
  <si>
    <t>4008 Ludington Drive</t>
  </si>
  <si>
    <t>slanecz@nsw.gov.au</t>
  </si>
  <si>
    <t>83335 Basil Place</t>
  </si>
  <si>
    <t>cjordand0@surveymonkey.com</t>
  </si>
  <si>
    <t>5 Raven Street</t>
  </si>
  <si>
    <t>nryand1@sphinn.com</t>
  </si>
  <si>
    <t>Gloria</t>
  </si>
  <si>
    <t>86098 North Parkway</t>
  </si>
  <si>
    <t>Appleton</t>
  </si>
  <si>
    <t>glewisd2@e-recht24.de</t>
  </si>
  <si>
    <t>Gerald</t>
  </si>
  <si>
    <t>5227 Grayhawk Terrace</t>
  </si>
  <si>
    <t>gwardd3@hugedomains.com</t>
  </si>
  <si>
    <t>8940 Manitowish Hill</t>
  </si>
  <si>
    <t>lcookd4@mapquest.com</t>
  </si>
  <si>
    <t>2607 Loeprich Center</t>
  </si>
  <si>
    <t>knelsond5@princeton.edu</t>
  </si>
  <si>
    <t>5 Vahlen Road</t>
  </si>
  <si>
    <t>astanleyd6@amazonaws.com</t>
  </si>
  <si>
    <t>9113 Hoffman Hill</t>
  </si>
  <si>
    <t>Fullerton</t>
  </si>
  <si>
    <t>bnicholsd7@joomla.org</t>
  </si>
  <si>
    <t>45208 Eastwood Avenue</t>
  </si>
  <si>
    <t>amasond8@noaa.gov</t>
  </si>
  <si>
    <t>355 Holy Cross Point</t>
  </si>
  <si>
    <t>hhughesd9@bbc.co.uk</t>
  </si>
  <si>
    <t>9204 Delladonna Street</t>
  </si>
  <si>
    <t>lmccoyda@slideshare.net</t>
  </si>
  <si>
    <t>Michael</t>
  </si>
  <si>
    <t>4 Becker Junction</t>
  </si>
  <si>
    <t>Oceanside</t>
  </si>
  <si>
    <t>mkennedydb@imdb.com</t>
  </si>
  <si>
    <t>Pierce</t>
  </si>
  <si>
    <t>7 Prairie Rose Drive</t>
  </si>
  <si>
    <t>Youngstown</t>
  </si>
  <si>
    <t>apiercedc@artisteer.com</t>
  </si>
  <si>
    <t>Kevin</t>
  </si>
  <si>
    <t>8 Sycamore Terrace</t>
  </si>
  <si>
    <t>kjamesdd@utexas.edu</t>
  </si>
  <si>
    <t>Teresa</t>
  </si>
  <si>
    <t>1708 Gulseth Pass</t>
  </si>
  <si>
    <t>tdayde@umich.edu</t>
  </si>
  <si>
    <t>67 Beilfuss Parkway</t>
  </si>
  <si>
    <t>pwilsondf@omniture.com</t>
  </si>
  <si>
    <t>Morris</t>
  </si>
  <si>
    <t>8439 Transport Pass</t>
  </si>
  <si>
    <t>amorrisdg@slashdot.org</t>
  </si>
  <si>
    <t>79689 Talisman Court</t>
  </si>
  <si>
    <t>pparkerdh@yahoo.co.jp</t>
  </si>
  <si>
    <t>806 Dixon Lane</t>
  </si>
  <si>
    <t>bramirezdi@t.co</t>
  </si>
  <si>
    <t>03049 Fordem Avenue</t>
  </si>
  <si>
    <t>jlanedj@weibo.com</t>
  </si>
  <si>
    <t>5363 Kings Place</t>
  </si>
  <si>
    <t>bgonzalesdk@webnode.com</t>
  </si>
  <si>
    <t>94342 Huxley Court</t>
  </si>
  <si>
    <t>Scottsdale</t>
  </si>
  <si>
    <t>dcarrolldl@moonfruit.com</t>
  </si>
  <si>
    <t>Carpenter</t>
  </si>
  <si>
    <t>7 Westend Avenue</t>
  </si>
  <si>
    <t>jcarpenterdm@unblog.fr</t>
  </si>
  <si>
    <t>53 Lakewood Gardens Place</t>
  </si>
  <si>
    <t>bcarrolldn@printfriendly.com</t>
  </si>
  <si>
    <t>417 Morningstar Circle</t>
  </si>
  <si>
    <t>sreynoldsdo@w3.org</t>
  </si>
  <si>
    <t>991 Mosinee Drive</t>
  </si>
  <si>
    <t>gmoralesdp@sfgate.com</t>
  </si>
  <si>
    <t>4 Sunbrook Park</t>
  </si>
  <si>
    <t>Saginaw</t>
  </si>
  <si>
    <t>aellisdq@tripod.com</t>
  </si>
  <si>
    <t>439 Farmco Lane</t>
  </si>
  <si>
    <t>trobinsondr@drupal.org</t>
  </si>
  <si>
    <t>average</t>
  </si>
  <si>
    <t>Toleto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</si>
</sst>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9"/>
  <sheetViews>
    <sheetView tabSelected="1" workbookViewId="0">
      <selection sqref="A1:XFD3"/>
    </sheetView>
  </sheetViews>
  <sheetFormatPr defaultRowHeight="14.4" x14ac:dyDescent="0.3"/>
  <cols>
    <col min="9" max="11" width="12.3320312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1122</v>
      </c>
    </row>
    <row r="2" spans="1:12" x14ac:dyDescent="0.3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8608</v>
      </c>
      <c r="G2" t="s">
        <v>16</v>
      </c>
      <c r="H2" t="s">
        <v>17</v>
      </c>
      <c r="J2" s="1">
        <v>8826.07</v>
      </c>
      <c r="K2" s="1">
        <v>6643.74</v>
      </c>
      <c r="L2" s="2">
        <f>AVERAGE(I2:K2)</f>
        <v>7734.9049999999997</v>
      </c>
    </row>
    <row r="3" spans="1:12" x14ac:dyDescent="0.3">
      <c r="A3" t="s">
        <v>11</v>
      </c>
      <c r="B3" t="s">
        <v>519</v>
      </c>
      <c r="C3" t="s">
        <v>530</v>
      </c>
      <c r="D3" t="s">
        <v>1113</v>
      </c>
      <c r="E3" t="s">
        <v>372</v>
      </c>
      <c r="F3">
        <v>90505</v>
      </c>
      <c r="G3" t="s">
        <v>176</v>
      </c>
      <c r="H3" t="s">
        <v>1114</v>
      </c>
      <c r="I3" s="1">
        <v>3719.51</v>
      </c>
      <c r="J3" s="1">
        <v>6346.69</v>
      </c>
      <c r="K3" s="1">
        <v>3401.94</v>
      </c>
      <c r="L3" s="2">
        <f t="shared" ref="L3" si="0">AVERAGE(I3:K3)</f>
        <v>4489.38</v>
      </c>
    </row>
    <row r="4" spans="1:12" x14ac:dyDescent="0.3">
      <c r="A4" t="s">
        <v>11</v>
      </c>
      <c r="B4" t="s">
        <v>18</v>
      </c>
      <c r="C4" t="s">
        <v>19</v>
      </c>
      <c r="D4" t="s">
        <v>20</v>
      </c>
      <c r="E4" t="s">
        <v>21</v>
      </c>
      <c r="F4">
        <v>38188</v>
      </c>
      <c r="G4" t="s">
        <v>22</v>
      </c>
      <c r="H4" t="s">
        <v>23</v>
      </c>
      <c r="K4" s="1">
        <v>5304.11</v>
      </c>
      <c r="L4" s="2">
        <f t="shared" ref="L4:L67" si="1">AVERAGE(I4:K4)</f>
        <v>5304.11</v>
      </c>
    </row>
    <row r="5" spans="1:12" x14ac:dyDescent="0.3">
      <c r="A5" t="s">
        <v>24</v>
      </c>
      <c r="B5" t="s">
        <v>25</v>
      </c>
      <c r="C5" t="s">
        <v>26</v>
      </c>
      <c r="D5" t="s">
        <v>27</v>
      </c>
      <c r="E5" t="s">
        <v>28</v>
      </c>
      <c r="F5">
        <v>70836</v>
      </c>
      <c r="G5" t="s">
        <v>29</v>
      </c>
      <c r="H5" t="s">
        <v>30</v>
      </c>
      <c r="I5" s="1">
        <v>3801.31</v>
      </c>
      <c r="J5" s="1">
        <v>2290</v>
      </c>
      <c r="K5" s="1">
        <v>2459.86</v>
      </c>
      <c r="L5" s="2">
        <f t="shared" si="1"/>
        <v>2850.39</v>
      </c>
    </row>
    <row r="6" spans="1:12" x14ac:dyDescent="0.3">
      <c r="A6" t="s">
        <v>31</v>
      </c>
      <c r="B6" t="s">
        <v>32</v>
      </c>
      <c r="C6" t="s">
        <v>33</v>
      </c>
      <c r="D6" t="s">
        <v>34</v>
      </c>
      <c r="E6" t="s">
        <v>35</v>
      </c>
      <c r="F6">
        <v>78215</v>
      </c>
      <c r="G6" t="s">
        <v>36</v>
      </c>
      <c r="H6" t="s">
        <v>37</v>
      </c>
      <c r="I6" s="1">
        <v>2566.44</v>
      </c>
      <c r="J6" s="1">
        <v>3303.06</v>
      </c>
      <c r="K6" s="1">
        <v>3138.13</v>
      </c>
      <c r="L6" s="2">
        <f t="shared" si="1"/>
        <v>3002.5433333333335</v>
      </c>
    </row>
    <row r="7" spans="1:12" x14ac:dyDescent="0.3">
      <c r="A7" t="s">
        <v>80</v>
      </c>
      <c r="B7" t="s">
        <v>38</v>
      </c>
      <c r="C7" t="s">
        <v>39</v>
      </c>
      <c r="D7" t="s">
        <v>40</v>
      </c>
      <c r="E7" t="s">
        <v>41</v>
      </c>
      <c r="F7">
        <v>78682</v>
      </c>
      <c r="G7" t="s">
        <v>36</v>
      </c>
      <c r="H7" t="s">
        <v>42</v>
      </c>
      <c r="J7" s="1">
        <v>2515.44</v>
      </c>
      <c r="L7" s="2">
        <f t="shared" si="1"/>
        <v>2515.44</v>
      </c>
    </row>
    <row r="8" spans="1:12" x14ac:dyDescent="0.3">
      <c r="A8" t="s">
        <v>43</v>
      </c>
      <c r="B8" t="s">
        <v>44</v>
      </c>
      <c r="C8" t="s">
        <v>45</v>
      </c>
      <c r="D8" t="s">
        <v>46</v>
      </c>
      <c r="E8" t="s">
        <v>47</v>
      </c>
      <c r="F8">
        <v>85062</v>
      </c>
      <c r="G8" t="s">
        <v>48</v>
      </c>
      <c r="H8" t="s">
        <v>49</v>
      </c>
      <c r="I8" s="1">
        <v>9585.42</v>
      </c>
      <c r="J8" s="1">
        <v>4008.4</v>
      </c>
      <c r="K8" s="1">
        <v>8432.44</v>
      </c>
      <c r="L8" s="2">
        <f t="shared" si="1"/>
        <v>7342.086666666667</v>
      </c>
    </row>
    <row r="9" spans="1:12" x14ac:dyDescent="0.3">
      <c r="A9" t="s">
        <v>31</v>
      </c>
      <c r="B9" t="s">
        <v>50</v>
      </c>
      <c r="C9" t="s">
        <v>51</v>
      </c>
      <c r="D9" t="s">
        <v>52</v>
      </c>
      <c r="E9" t="s">
        <v>53</v>
      </c>
      <c r="F9">
        <v>45208</v>
      </c>
      <c r="G9" t="s">
        <v>54</v>
      </c>
      <c r="H9" t="s">
        <v>55</v>
      </c>
      <c r="I9" s="1">
        <v>3047.28</v>
      </c>
      <c r="J9" s="1">
        <v>5804.29</v>
      </c>
      <c r="K9" s="1">
        <v>1954.92</v>
      </c>
      <c r="L9" s="2">
        <f t="shared" si="1"/>
        <v>3602.1633333333334</v>
      </c>
    </row>
    <row r="10" spans="1:12" x14ac:dyDescent="0.3">
      <c r="A10" t="s">
        <v>56</v>
      </c>
      <c r="B10" t="s">
        <v>57</v>
      </c>
      <c r="C10" t="s">
        <v>58</v>
      </c>
      <c r="D10" t="s">
        <v>59</v>
      </c>
      <c r="E10" t="s">
        <v>60</v>
      </c>
      <c r="F10">
        <v>63121</v>
      </c>
      <c r="G10" t="s">
        <v>61</v>
      </c>
      <c r="H10" t="s">
        <v>62</v>
      </c>
      <c r="I10" s="1">
        <v>9692.65</v>
      </c>
      <c r="J10" s="1">
        <v>1716.8</v>
      </c>
      <c r="K10" s="1">
        <v>7545.83</v>
      </c>
      <c r="L10" s="2">
        <f t="shared" si="1"/>
        <v>6318.4266666666663</v>
      </c>
    </row>
    <row r="11" spans="1:12" x14ac:dyDescent="0.3">
      <c r="A11" t="s">
        <v>80</v>
      </c>
      <c r="B11" t="s">
        <v>63</v>
      </c>
      <c r="C11" t="s">
        <v>64</v>
      </c>
      <c r="D11" t="s">
        <v>65</v>
      </c>
      <c r="E11" t="s">
        <v>66</v>
      </c>
      <c r="F11">
        <v>1605</v>
      </c>
      <c r="G11" t="s">
        <v>67</v>
      </c>
      <c r="H11" t="s">
        <v>68</v>
      </c>
      <c r="I11" s="1">
        <v>1593.24</v>
      </c>
      <c r="J11" s="1">
        <v>7440.68</v>
      </c>
      <c r="K11" s="1">
        <v>2198.81</v>
      </c>
      <c r="L11" s="2">
        <f t="shared" si="1"/>
        <v>3744.2433333333333</v>
      </c>
    </row>
    <row r="12" spans="1:12" x14ac:dyDescent="0.3">
      <c r="A12" t="s">
        <v>31</v>
      </c>
      <c r="B12" t="s">
        <v>69</v>
      </c>
      <c r="C12" t="s">
        <v>70</v>
      </c>
      <c r="D12" t="s">
        <v>71</v>
      </c>
      <c r="E12" t="s">
        <v>58</v>
      </c>
      <c r="F12">
        <v>20005</v>
      </c>
      <c r="G12" t="s">
        <v>72</v>
      </c>
      <c r="H12" t="s">
        <v>73</v>
      </c>
      <c r="I12" s="1">
        <v>9864.0300000000007</v>
      </c>
      <c r="J12" s="1">
        <v>4752.34</v>
      </c>
      <c r="K12" s="1">
        <v>3640.5</v>
      </c>
      <c r="L12" s="2">
        <f t="shared" si="1"/>
        <v>6085.6233333333339</v>
      </c>
    </row>
    <row r="13" spans="1:12" x14ac:dyDescent="0.3">
      <c r="A13" t="s">
        <v>11</v>
      </c>
      <c r="B13" t="s">
        <v>74</v>
      </c>
      <c r="C13" t="s">
        <v>75</v>
      </c>
      <c r="D13" t="s">
        <v>76</v>
      </c>
      <c r="E13" t="s">
        <v>77</v>
      </c>
      <c r="F13">
        <v>16505</v>
      </c>
      <c r="G13" t="s">
        <v>78</v>
      </c>
      <c r="H13" t="s">
        <v>79</v>
      </c>
      <c r="I13" s="1">
        <v>4584.7</v>
      </c>
      <c r="J13" s="1">
        <v>2095.06</v>
      </c>
      <c r="K13" s="1">
        <v>1443.78</v>
      </c>
      <c r="L13" s="2">
        <f t="shared" si="1"/>
        <v>2707.8466666666668</v>
      </c>
    </row>
    <row r="14" spans="1:12" x14ac:dyDescent="0.3">
      <c r="A14" t="s">
        <v>56</v>
      </c>
      <c r="B14" t="s">
        <v>81</v>
      </c>
      <c r="C14" t="s">
        <v>82</v>
      </c>
      <c r="D14" t="s">
        <v>83</v>
      </c>
      <c r="E14" t="s">
        <v>84</v>
      </c>
      <c r="F14">
        <v>20918</v>
      </c>
      <c r="G14" t="s">
        <v>85</v>
      </c>
      <c r="H14" t="s">
        <v>86</v>
      </c>
      <c r="I14" s="1">
        <v>9608.67</v>
      </c>
      <c r="J14" s="1">
        <v>8679.83</v>
      </c>
      <c r="K14" s="1">
        <v>7940.75</v>
      </c>
      <c r="L14" s="2">
        <f t="shared" si="1"/>
        <v>8743.0833333333339</v>
      </c>
    </row>
    <row r="15" spans="1:12" x14ac:dyDescent="0.3">
      <c r="A15" t="s">
        <v>24</v>
      </c>
      <c r="B15" t="s">
        <v>87</v>
      </c>
      <c r="C15" t="s">
        <v>45</v>
      </c>
      <c r="D15" t="s">
        <v>88</v>
      </c>
      <c r="E15" t="s">
        <v>89</v>
      </c>
      <c r="F15">
        <v>60208</v>
      </c>
      <c r="G15" t="s">
        <v>90</v>
      </c>
      <c r="H15" t="s">
        <v>91</v>
      </c>
      <c r="I15" s="1">
        <v>8942.9599999999991</v>
      </c>
      <c r="J15" s="1">
        <v>1506.9</v>
      </c>
      <c r="K15" s="1">
        <v>4511.9399999999996</v>
      </c>
      <c r="L15" s="2">
        <f t="shared" si="1"/>
        <v>4987.2666666666664</v>
      </c>
    </row>
    <row r="16" spans="1:12" x14ac:dyDescent="0.3">
      <c r="A16" t="s">
        <v>80</v>
      </c>
      <c r="B16" t="s">
        <v>92</v>
      </c>
      <c r="C16" t="s">
        <v>93</v>
      </c>
      <c r="D16" t="s">
        <v>94</v>
      </c>
      <c r="E16" t="s">
        <v>95</v>
      </c>
      <c r="F16">
        <v>79188</v>
      </c>
      <c r="G16" t="s">
        <v>36</v>
      </c>
      <c r="H16" t="s">
        <v>96</v>
      </c>
      <c r="I16" s="1">
        <v>9809.2900000000009</v>
      </c>
      <c r="J16" s="1">
        <v>4911.91</v>
      </c>
      <c r="K16" s="1">
        <v>7934.4</v>
      </c>
      <c r="L16" s="2">
        <f t="shared" si="1"/>
        <v>7551.8666666666659</v>
      </c>
    </row>
    <row r="17" spans="1:12" x14ac:dyDescent="0.3">
      <c r="A17" t="s">
        <v>11</v>
      </c>
      <c r="B17" t="s">
        <v>97</v>
      </c>
      <c r="C17" t="s">
        <v>98</v>
      </c>
      <c r="D17" t="s">
        <v>99</v>
      </c>
      <c r="E17" t="s">
        <v>21</v>
      </c>
      <c r="F17">
        <v>38119</v>
      </c>
      <c r="G17" t="s">
        <v>22</v>
      </c>
      <c r="H17" t="s">
        <v>100</v>
      </c>
      <c r="I17" s="1">
        <v>6796.62</v>
      </c>
      <c r="J17" s="1">
        <v>4324.28</v>
      </c>
      <c r="L17" s="2">
        <f t="shared" si="1"/>
        <v>5560.45</v>
      </c>
    </row>
    <row r="18" spans="1:12" x14ac:dyDescent="0.3">
      <c r="A18" t="s">
        <v>31</v>
      </c>
      <c r="B18" t="s">
        <v>101</v>
      </c>
      <c r="C18" t="s">
        <v>102</v>
      </c>
      <c r="D18" t="s">
        <v>103</v>
      </c>
      <c r="E18" t="s">
        <v>104</v>
      </c>
      <c r="F18">
        <v>7112</v>
      </c>
      <c r="G18" t="s">
        <v>16</v>
      </c>
      <c r="H18" t="s">
        <v>105</v>
      </c>
      <c r="I18" s="1">
        <v>8750.09</v>
      </c>
      <c r="J18" s="1">
        <v>9943.4599999999991</v>
      </c>
      <c r="K18" s="1">
        <v>3387.73</v>
      </c>
      <c r="L18" s="2">
        <f t="shared" si="1"/>
        <v>7360.4266666666663</v>
      </c>
    </row>
    <row r="19" spans="1:12" x14ac:dyDescent="0.3">
      <c r="A19" t="s">
        <v>43</v>
      </c>
      <c r="B19" t="s">
        <v>106</v>
      </c>
      <c r="C19" t="s">
        <v>107</v>
      </c>
      <c r="D19" t="s">
        <v>108</v>
      </c>
      <c r="E19" t="s">
        <v>109</v>
      </c>
      <c r="F19">
        <v>71130</v>
      </c>
      <c r="G19" t="s">
        <v>29</v>
      </c>
      <c r="H19" t="s">
        <v>110</v>
      </c>
      <c r="I19" s="1">
        <v>9887.75</v>
      </c>
      <c r="J19" s="1">
        <v>8797.08</v>
      </c>
      <c r="K19" s="1">
        <v>8153.44</v>
      </c>
      <c r="L19" s="2">
        <f t="shared" si="1"/>
        <v>8946.09</v>
      </c>
    </row>
    <row r="20" spans="1:12" x14ac:dyDescent="0.3">
      <c r="A20" t="s">
        <v>80</v>
      </c>
      <c r="B20" t="s">
        <v>111</v>
      </c>
      <c r="C20" t="s">
        <v>112</v>
      </c>
      <c r="D20" t="s">
        <v>113</v>
      </c>
      <c r="E20" t="s">
        <v>114</v>
      </c>
      <c r="F20">
        <v>44720</v>
      </c>
      <c r="G20" t="s">
        <v>54</v>
      </c>
      <c r="H20" t="s">
        <v>115</v>
      </c>
      <c r="I20" s="1">
        <v>6738.96</v>
      </c>
      <c r="J20" s="1">
        <v>8663.75</v>
      </c>
      <c r="L20" s="2">
        <f t="shared" si="1"/>
        <v>7701.3549999999996</v>
      </c>
    </row>
    <row r="21" spans="1:12" x14ac:dyDescent="0.3">
      <c r="A21" t="s">
        <v>11</v>
      </c>
      <c r="B21" t="s">
        <v>116</v>
      </c>
      <c r="C21" t="s">
        <v>117</v>
      </c>
      <c r="D21" t="s">
        <v>118</v>
      </c>
      <c r="E21" t="s">
        <v>119</v>
      </c>
      <c r="F21">
        <v>77075</v>
      </c>
      <c r="G21" t="s">
        <v>36</v>
      </c>
      <c r="H21" t="s">
        <v>120</v>
      </c>
      <c r="I21" s="1">
        <v>6814.35</v>
      </c>
      <c r="J21" s="1">
        <v>7634.13</v>
      </c>
      <c r="K21" s="1">
        <v>6315.62</v>
      </c>
      <c r="L21" s="2">
        <f t="shared" si="1"/>
        <v>6921.3666666666659</v>
      </c>
    </row>
    <row r="22" spans="1:12" x14ac:dyDescent="0.3">
      <c r="A22" t="s">
        <v>56</v>
      </c>
      <c r="B22" t="s">
        <v>121</v>
      </c>
      <c r="C22" t="s">
        <v>122</v>
      </c>
      <c r="D22" t="s">
        <v>123</v>
      </c>
      <c r="E22" t="s">
        <v>124</v>
      </c>
      <c r="F22">
        <v>75251</v>
      </c>
      <c r="G22" t="s">
        <v>36</v>
      </c>
      <c r="H22" t="s">
        <v>125</v>
      </c>
      <c r="I22" s="1">
        <v>5493.1</v>
      </c>
      <c r="J22" s="1">
        <v>5878.47</v>
      </c>
      <c r="K22" s="1">
        <v>8748.9</v>
      </c>
      <c r="L22" s="2">
        <f t="shared" si="1"/>
        <v>6706.8233333333337</v>
      </c>
    </row>
    <row r="23" spans="1:12" x14ac:dyDescent="0.3">
      <c r="A23" t="s">
        <v>11</v>
      </c>
      <c r="B23" t="s">
        <v>57</v>
      </c>
      <c r="C23" t="s">
        <v>126</v>
      </c>
      <c r="D23" t="s">
        <v>127</v>
      </c>
      <c r="E23" t="s">
        <v>128</v>
      </c>
      <c r="F23">
        <v>98127</v>
      </c>
      <c r="G23" t="s">
        <v>129</v>
      </c>
      <c r="H23" t="s">
        <v>130</v>
      </c>
      <c r="I23" s="1">
        <v>2955.64</v>
      </c>
      <c r="J23" s="1">
        <v>1186.8</v>
      </c>
      <c r="K23" s="1">
        <v>4099.91</v>
      </c>
      <c r="L23" s="2">
        <f t="shared" si="1"/>
        <v>2747.4499999999994</v>
      </c>
    </row>
    <row r="24" spans="1:12" x14ac:dyDescent="0.3">
      <c r="A24" t="s">
        <v>24</v>
      </c>
      <c r="B24" t="s">
        <v>131</v>
      </c>
      <c r="C24" t="s">
        <v>132</v>
      </c>
      <c r="D24" t="s">
        <v>133</v>
      </c>
      <c r="E24" t="s">
        <v>134</v>
      </c>
      <c r="F24">
        <v>25326</v>
      </c>
      <c r="G24" t="s">
        <v>135</v>
      </c>
      <c r="H24" t="s">
        <v>136</v>
      </c>
      <c r="I24" s="1">
        <v>3177.15</v>
      </c>
      <c r="J24" s="1">
        <v>3137.32</v>
      </c>
      <c r="K24" s="1">
        <v>7515.63</v>
      </c>
      <c r="L24" s="2">
        <f t="shared" si="1"/>
        <v>4610.0333333333338</v>
      </c>
    </row>
    <row r="25" spans="1:12" x14ac:dyDescent="0.3">
      <c r="A25" t="s">
        <v>43</v>
      </c>
      <c r="B25" t="s">
        <v>137</v>
      </c>
      <c r="C25" t="s">
        <v>138</v>
      </c>
      <c r="D25" t="s">
        <v>139</v>
      </c>
      <c r="E25" t="s">
        <v>140</v>
      </c>
      <c r="F25">
        <v>31132</v>
      </c>
      <c r="G25" t="s">
        <v>141</v>
      </c>
      <c r="H25" t="s">
        <v>142</v>
      </c>
      <c r="I25" s="1">
        <v>3874.01</v>
      </c>
      <c r="J25" s="1">
        <v>6135.21</v>
      </c>
      <c r="L25" s="2">
        <f t="shared" si="1"/>
        <v>5004.6100000000006</v>
      </c>
    </row>
    <row r="26" spans="1:12" x14ac:dyDescent="0.3">
      <c r="A26" t="s">
        <v>80</v>
      </c>
      <c r="B26" t="s">
        <v>143</v>
      </c>
      <c r="C26" t="s">
        <v>144</v>
      </c>
      <c r="D26" t="s">
        <v>145</v>
      </c>
      <c r="E26" t="s">
        <v>146</v>
      </c>
      <c r="F26">
        <v>77386</v>
      </c>
      <c r="G26" t="s">
        <v>36</v>
      </c>
      <c r="H26" t="s">
        <v>147</v>
      </c>
      <c r="I26" s="1">
        <v>6944.56</v>
      </c>
      <c r="J26" s="1">
        <v>1135.8599999999999</v>
      </c>
      <c r="K26" s="1">
        <v>6391.48</v>
      </c>
      <c r="L26" s="2">
        <f t="shared" si="1"/>
        <v>4823.9666666666662</v>
      </c>
    </row>
    <row r="27" spans="1:12" x14ac:dyDescent="0.3">
      <c r="A27" t="s">
        <v>80</v>
      </c>
      <c r="B27" t="s">
        <v>122</v>
      </c>
      <c r="C27" t="s">
        <v>148</v>
      </c>
      <c r="D27" t="s">
        <v>149</v>
      </c>
      <c r="E27" t="s">
        <v>150</v>
      </c>
      <c r="F27">
        <v>37605</v>
      </c>
      <c r="G27" t="s">
        <v>22</v>
      </c>
      <c r="H27" t="s">
        <v>151</v>
      </c>
      <c r="I27" s="1">
        <v>1252.4100000000001</v>
      </c>
      <c r="J27" s="1">
        <v>7404.68</v>
      </c>
      <c r="K27" s="1">
        <v>6825.42</v>
      </c>
      <c r="L27" s="2">
        <f t="shared" si="1"/>
        <v>5160.836666666667</v>
      </c>
    </row>
    <row r="28" spans="1:12" x14ac:dyDescent="0.3">
      <c r="A28" t="s">
        <v>80</v>
      </c>
      <c r="B28" t="s">
        <v>152</v>
      </c>
      <c r="C28" t="s">
        <v>153</v>
      </c>
      <c r="D28" t="s">
        <v>154</v>
      </c>
      <c r="E28" t="s">
        <v>155</v>
      </c>
      <c r="F28">
        <v>17405</v>
      </c>
      <c r="G28" t="s">
        <v>78</v>
      </c>
      <c r="H28" t="s">
        <v>156</v>
      </c>
      <c r="I28" s="1">
        <v>5918.09</v>
      </c>
      <c r="J28" s="1">
        <v>6746.55</v>
      </c>
      <c r="K28" s="1">
        <v>9821.4500000000007</v>
      </c>
      <c r="L28" s="2">
        <f t="shared" si="1"/>
        <v>7495.3633333333337</v>
      </c>
    </row>
    <row r="29" spans="1:12" x14ac:dyDescent="0.3">
      <c r="A29" t="s">
        <v>11</v>
      </c>
      <c r="B29" t="s">
        <v>157</v>
      </c>
      <c r="C29" t="s">
        <v>158</v>
      </c>
      <c r="D29" t="s">
        <v>159</v>
      </c>
      <c r="E29" t="s">
        <v>160</v>
      </c>
      <c r="F29">
        <v>48505</v>
      </c>
      <c r="G29" t="s">
        <v>161</v>
      </c>
      <c r="H29" t="s">
        <v>162</v>
      </c>
      <c r="I29" s="1">
        <v>3307.62</v>
      </c>
      <c r="J29" s="1">
        <v>2275.08</v>
      </c>
      <c r="L29" s="2">
        <f t="shared" si="1"/>
        <v>2791.35</v>
      </c>
    </row>
    <row r="30" spans="1:12" x14ac:dyDescent="0.3">
      <c r="A30" t="s">
        <v>11</v>
      </c>
      <c r="B30" t="s">
        <v>163</v>
      </c>
      <c r="C30" t="s">
        <v>70</v>
      </c>
      <c r="D30" t="s">
        <v>164</v>
      </c>
      <c r="E30" t="s">
        <v>165</v>
      </c>
      <c r="F30">
        <v>15274</v>
      </c>
      <c r="G30" t="s">
        <v>78</v>
      </c>
      <c r="H30" t="s">
        <v>166</v>
      </c>
      <c r="I30" s="1">
        <v>6847.33</v>
      </c>
      <c r="J30" s="1">
        <v>7306.1</v>
      </c>
      <c r="K30" s="1">
        <v>4977.75</v>
      </c>
      <c r="L30" s="2">
        <f t="shared" si="1"/>
        <v>6377.06</v>
      </c>
    </row>
    <row r="31" spans="1:12" x14ac:dyDescent="0.3">
      <c r="A31" t="s">
        <v>31</v>
      </c>
      <c r="B31" t="s">
        <v>167</v>
      </c>
      <c r="C31" t="s">
        <v>168</v>
      </c>
      <c r="D31" t="s">
        <v>169</v>
      </c>
      <c r="E31" t="s">
        <v>170</v>
      </c>
      <c r="F31">
        <v>70149</v>
      </c>
      <c r="G31" t="s">
        <v>29</v>
      </c>
      <c r="H31" t="s">
        <v>171</v>
      </c>
      <c r="I31" s="1">
        <v>6668.3</v>
      </c>
      <c r="J31" s="1">
        <v>7145.77</v>
      </c>
      <c r="K31" s="1">
        <v>1513.71</v>
      </c>
      <c r="L31" s="2">
        <f t="shared" si="1"/>
        <v>5109.2599999999993</v>
      </c>
    </row>
    <row r="32" spans="1:12" x14ac:dyDescent="0.3">
      <c r="A32" t="s">
        <v>43</v>
      </c>
      <c r="B32" t="s">
        <v>172</v>
      </c>
      <c r="C32" t="s">
        <v>173</v>
      </c>
      <c r="D32" t="s">
        <v>174</v>
      </c>
      <c r="E32" t="s">
        <v>175</v>
      </c>
      <c r="F32">
        <v>90087</v>
      </c>
      <c r="G32" t="s">
        <v>176</v>
      </c>
      <c r="H32" t="s">
        <v>177</v>
      </c>
      <c r="I32" s="1">
        <v>8991.94</v>
      </c>
      <c r="J32" s="1">
        <v>7018.12</v>
      </c>
      <c r="K32" s="1">
        <v>8280.77</v>
      </c>
      <c r="L32" s="2">
        <f t="shared" si="1"/>
        <v>8096.9433333333336</v>
      </c>
    </row>
    <row r="33" spans="1:12" x14ac:dyDescent="0.3">
      <c r="A33" t="s">
        <v>43</v>
      </c>
      <c r="B33" t="s">
        <v>163</v>
      </c>
      <c r="C33" t="s">
        <v>178</v>
      </c>
      <c r="D33" t="s">
        <v>179</v>
      </c>
      <c r="E33" t="s">
        <v>180</v>
      </c>
      <c r="F33">
        <v>99210</v>
      </c>
      <c r="G33" t="s">
        <v>129</v>
      </c>
      <c r="H33" t="s">
        <v>181</v>
      </c>
      <c r="I33" s="1">
        <v>8715.82</v>
      </c>
      <c r="J33" s="1">
        <v>6408.84</v>
      </c>
      <c r="L33" s="2">
        <f t="shared" si="1"/>
        <v>7562.33</v>
      </c>
    </row>
    <row r="34" spans="1:12" x14ac:dyDescent="0.3">
      <c r="A34" t="s">
        <v>43</v>
      </c>
      <c r="B34" t="s">
        <v>182</v>
      </c>
      <c r="C34" t="s">
        <v>183</v>
      </c>
      <c r="D34" t="s">
        <v>184</v>
      </c>
      <c r="E34" t="s">
        <v>185</v>
      </c>
      <c r="F34">
        <v>35810</v>
      </c>
      <c r="G34" t="s">
        <v>186</v>
      </c>
      <c r="H34" t="s">
        <v>187</v>
      </c>
      <c r="I34" s="1">
        <v>9747.4599999999991</v>
      </c>
      <c r="J34" s="1">
        <v>6428.62</v>
      </c>
      <c r="L34" s="2">
        <f t="shared" si="1"/>
        <v>8088.0399999999991</v>
      </c>
    </row>
    <row r="35" spans="1:12" x14ac:dyDescent="0.3">
      <c r="A35" t="s">
        <v>43</v>
      </c>
      <c r="B35" t="s">
        <v>188</v>
      </c>
      <c r="C35" t="s">
        <v>189</v>
      </c>
      <c r="D35" t="s">
        <v>190</v>
      </c>
      <c r="E35" t="s">
        <v>191</v>
      </c>
      <c r="F35">
        <v>97286</v>
      </c>
      <c r="G35" t="s">
        <v>192</v>
      </c>
      <c r="H35" t="s">
        <v>193</v>
      </c>
      <c r="I35" s="1">
        <v>7268.34</v>
      </c>
      <c r="J35" s="1">
        <v>8324.4</v>
      </c>
      <c r="K35" s="1">
        <v>2567.73</v>
      </c>
      <c r="L35" s="2">
        <f t="shared" si="1"/>
        <v>6053.4900000000007</v>
      </c>
    </row>
    <row r="36" spans="1:12" x14ac:dyDescent="0.3">
      <c r="A36" t="s">
        <v>24</v>
      </c>
      <c r="B36" t="s">
        <v>194</v>
      </c>
      <c r="C36" t="s">
        <v>195</v>
      </c>
      <c r="D36" t="s">
        <v>196</v>
      </c>
      <c r="E36" t="s">
        <v>197</v>
      </c>
      <c r="F36">
        <v>30245</v>
      </c>
      <c r="G36" t="s">
        <v>141</v>
      </c>
      <c r="H36" t="s">
        <v>198</v>
      </c>
      <c r="I36" s="1">
        <v>2250.39</v>
      </c>
      <c r="J36" s="1">
        <v>1832.66</v>
      </c>
      <c r="K36" s="1">
        <v>5383.32</v>
      </c>
      <c r="L36" s="2">
        <f t="shared" si="1"/>
        <v>3155.4566666666665</v>
      </c>
    </row>
    <row r="37" spans="1:12" x14ac:dyDescent="0.3">
      <c r="A37" t="s">
        <v>31</v>
      </c>
      <c r="B37" t="s">
        <v>199</v>
      </c>
      <c r="C37" t="s">
        <v>200</v>
      </c>
      <c r="D37" t="s">
        <v>201</v>
      </c>
      <c r="E37" t="s">
        <v>202</v>
      </c>
      <c r="F37">
        <v>22301</v>
      </c>
      <c r="G37" t="s">
        <v>203</v>
      </c>
      <c r="H37" t="s">
        <v>204</v>
      </c>
      <c r="J37" s="1">
        <v>6023.94</v>
      </c>
      <c r="K37" s="1">
        <v>8226.67</v>
      </c>
      <c r="L37" s="2">
        <f t="shared" si="1"/>
        <v>7125.3050000000003</v>
      </c>
    </row>
    <row r="38" spans="1:12" x14ac:dyDescent="0.3">
      <c r="A38" t="s">
        <v>80</v>
      </c>
      <c r="B38" t="s">
        <v>205</v>
      </c>
      <c r="C38" t="s">
        <v>173</v>
      </c>
      <c r="D38" t="s">
        <v>206</v>
      </c>
      <c r="E38" t="s">
        <v>207</v>
      </c>
      <c r="F38">
        <v>80126</v>
      </c>
      <c r="G38" t="s">
        <v>208</v>
      </c>
      <c r="H38" t="s">
        <v>209</v>
      </c>
      <c r="J38" s="1">
        <v>7543.13</v>
      </c>
      <c r="K38" s="1">
        <v>9239</v>
      </c>
      <c r="L38" s="2">
        <f t="shared" si="1"/>
        <v>8391.0650000000005</v>
      </c>
    </row>
    <row r="39" spans="1:12" x14ac:dyDescent="0.3">
      <c r="A39" t="s">
        <v>43</v>
      </c>
      <c r="B39" t="s">
        <v>210</v>
      </c>
      <c r="C39" t="s">
        <v>211</v>
      </c>
      <c r="D39" t="s">
        <v>212</v>
      </c>
      <c r="E39" t="s">
        <v>213</v>
      </c>
      <c r="F39">
        <v>8104</v>
      </c>
      <c r="G39" t="s">
        <v>16</v>
      </c>
      <c r="H39" t="s">
        <v>214</v>
      </c>
      <c r="J39" s="1">
        <v>7155.55</v>
      </c>
      <c r="K39" s="1">
        <v>6212.09</v>
      </c>
      <c r="L39" s="2">
        <f t="shared" si="1"/>
        <v>6683.82</v>
      </c>
    </row>
    <row r="40" spans="1:12" x14ac:dyDescent="0.3">
      <c r="A40" t="s">
        <v>80</v>
      </c>
      <c r="B40" t="s">
        <v>215</v>
      </c>
      <c r="C40" t="s">
        <v>216</v>
      </c>
      <c r="D40" t="s">
        <v>217</v>
      </c>
      <c r="E40" t="s">
        <v>1123</v>
      </c>
      <c r="F40">
        <v>43656</v>
      </c>
      <c r="G40" t="s">
        <v>54</v>
      </c>
      <c r="H40" t="s">
        <v>218</v>
      </c>
      <c r="I40" s="1">
        <v>5985.22</v>
      </c>
      <c r="J40" s="1">
        <v>7840.27</v>
      </c>
      <c r="K40" s="1">
        <v>8923.68</v>
      </c>
      <c r="L40" s="2">
        <f t="shared" si="1"/>
        <v>7583.0566666666673</v>
      </c>
    </row>
    <row r="41" spans="1:12" x14ac:dyDescent="0.3">
      <c r="A41" t="s">
        <v>43</v>
      </c>
      <c r="B41" t="s">
        <v>219</v>
      </c>
      <c r="C41" t="s">
        <v>220</v>
      </c>
      <c r="D41" t="s">
        <v>221</v>
      </c>
      <c r="E41" t="s">
        <v>222</v>
      </c>
      <c r="F41">
        <v>91913</v>
      </c>
      <c r="G41" t="s">
        <v>176</v>
      </c>
      <c r="H41" t="s">
        <v>223</v>
      </c>
      <c r="I41" s="1">
        <v>1680.21</v>
      </c>
      <c r="K41" s="1">
        <v>6563.03</v>
      </c>
      <c r="L41" s="2">
        <f t="shared" si="1"/>
        <v>4121.62</v>
      </c>
    </row>
    <row r="42" spans="1:12" x14ac:dyDescent="0.3">
      <c r="A42" t="s">
        <v>43</v>
      </c>
      <c r="B42" t="s">
        <v>224</v>
      </c>
      <c r="C42" t="s">
        <v>225</v>
      </c>
      <c r="D42" t="s">
        <v>226</v>
      </c>
      <c r="E42" t="s">
        <v>197</v>
      </c>
      <c r="F42">
        <v>30045</v>
      </c>
      <c r="G42" t="s">
        <v>141</v>
      </c>
      <c r="H42" t="s">
        <v>227</v>
      </c>
      <c r="I42" s="1">
        <v>9106.1299999999992</v>
      </c>
      <c r="K42" s="1">
        <v>1805.08</v>
      </c>
      <c r="L42" s="2">
        <f t="shared" si="1"/>
        <v>5455.6049999999996</v>
      </c>
    </row>
    <row r="43" spans="1:12" x14ac:dyDescent="0.3">
      <c r="A43" t="s">
        <v>43</v>
      </c>
      <c r="B43" t="s">
        <v>111</v>
      </c>
      <c r="C43" t="s">
        <v>228</v>
      </c>
      <c r="D43" t="s">
        <v>229</v>
      </c>
      <c r="E43" t="s">
        <v>230</v>
      </c>
      <c r="F43">
        <v>32412</v>
      </c>
      <c r="G43" t="s">
        <v>231</v>
      </c>
      <c r="H43" t="s">
        <v>232</v>
      </c>
      <c r="I43" s="1">
        <v>7891.27</v>
      </c>
      <c r="J43" s="1">
        <v>1414.4</v>
      </c>
      <c r="K43" s="1">
        <v>6649.56</v>
      </c>
      <c r="L43" s="2">
        <f t="shared" si="1"/>
        <v>5318.41</v>
      </c>
    </row>
    <row r="44" spans="1:12" x14ac:dyDescent="0.3">
      <c r="A44" t="s">
        <v>31</v>
      </c>
      <c r="B44" t="s">
        <v>50</v>
      </c>
      <c r="C44" t="s">
        <v>233</v>
      </c>
      <c r="D44" t="s">
        <v>234</v>
      </c>
      <c r="E44" t="s">
        <v>235</v>
      </c>
      <c r="F44">
        <v>55108</v>
      </c>
      <c r="G44" t="s">
        <v>236</v>
      </c>
      <c r="H44" t="s">
        <v>237</v>
      </c>
      <c r="I44" s="1">
        <v>7546.88</v>
      </c>
      <c r="J44" s="1">
        <v>3478.4</v>
      </c>
      <c r="L44" s="2">
        <f t="shared" si="1"/>
        <v>5512.64</v>
      </c>
    </row>
    <row r="45" spans="1:12" x14ac:dyDescent="0.3">
      <c r="A45" t="s">
        <v>11</v>
      </c>
      <c r="B45" t="s">
        <v>238</v>
      </c>
      <c r="C45" t="s">
        <v>239</v>
      </c>
      <c r="D45" t="s">
        <v>240</v>
      </c>
      <c r="E45" t="s">
        <v>241</v>
      </c>
      <c r="F45">
        <v>32885</v>
      </c>
      <c r="G45" t="s">
        <v>231</v>
      </c>
      <c r="H45" t="s">
        <v>242</v>
      </c>
      <c r="I45" s="1">
        <v>5934.73</v>
      </c>
      <c r="J45" s="1">
        <v>9946.4</v>
      </c>
      <c r="K45" s="1">
        <v>9461.2800000000007</v>
      </c>
      <c r="L45" s="2">
        <f t="shared" si="1"/>
        <v>8447.4699999999993</v>
      </c>
    </row>
    <row r="46" spans="1:12" x14ac:dyDescent="0.3">
      <c r="A46" t="s">
        <v>43</v>
      </c>
      <c r="B46" t="s">
        <v>243</v>
      </c>
      <c r="C46" t="s">
        <v>244</v>
      </c>
      <c r="D46" t="s">
        <v>245</v>
      </c>
      <c r="E46" t="s">
        <v>77</v>
      </c>
      <c r="F46">
        <v>16565</v>
      </c>
      <c r="G46" t="s">
        <v>78</v>
      </c>
      <c r="H46" t="s">
        <v>246</v>
      </c>
      <c r="I46" s="1">
        <v>1544.49</v>
      </c>
      <c r="J46" s="1">
        <v>1696.63</v>
      </c>
      <c r="K46" s="1">
        <v>1719.37</v>
      </c>
      <c r="L46" s="2">
        <f t="shared" si="1"/>
        <v>1653.4966666666667</v>
      </c>
    </row>
    <row r="47" spans="1:12" x14ac:dyDescent="0.3">
      <c r="A47" t="s">
        <v>43</v>
      </c>
      <c r="B47" t="s">
        <v>247</v>
      </c>
      <c r="C47" t="s">
        <v>225</v>
      </c>
      <c r="D47" t="s">
        <v>248</v>
      </c>
      <c r="E47" t="s">
        <v>140</v>
      </c>
      <c r="F47">
        <v>31196</v>
      </c>
      <c r="G47" t="s">
        <v>141</v>
      </c>
      <c r="H47" t="s">
        <v>249</v>
      </c>
      <c r="I47" s="1">
        <v>9992.2099999999991</v>
      </c>
      <c r="J47" s="1">
        <v>5194.22</v>
      </c>
      <c r="L47" s="2">
        <f t="shared" si="1"/>
        <v>7593.2150000000001</v>
      </c>
    </row>
    <row r="48" spans="1:12" x14ac:dyDescent="0.3">
      <c r="A48" t="s">
        <v>56</v>
      </c>
      <c r="B48" t="s">
        <v>172</v>
      </c>
      <c r="C48" t="s">
        <v>250</v>
      </c>
      <c r="D48" t="s">
        <v>251</v>
      </c>
      <c r="E48" t="s">
        <v>252</v>
      </c>
      <c r="F48">
        <v>83716</v>
      </c>
      <c r="G48" t="s">
        <v>253</v>
      </c>
      <c r="H48" t="s">
        <v>254</v>
      </c>
      <c r="J48" s="1">
        <v>2191.1</v>
      </c>
      <c r="K48" s="1">
        <v>5303.06</v>
      </c>
      <c r="L48" s="2">
        <f t="shared" si="1"/>
        <v>3747.08</v>
      </c>
    </row>
    <row r="49" spans="1:12" x14ac:dyDescent="0.3">
      <c r="A49" t="s">
        <v>31</v>
      </c>
      <c r="B49" t="s">
        <v>93</v>
      </c>
      <c r="C49" t="s">
        <v>255</v>
      </c>
      <c r="D49" t="s">
        <v>256</v>
      </c>
      <c r="E49" t="s">
        <v>257</v>
      </c>
      <c r="F49">
        <v>91131</v>
      </c>
      <c r="G49" t="s">
        <v>176</v>
      </c>
      <c r="H49" t="s">
        <v>258</v>
      </c>
      <c r="I49" s="1">
        <v>9255.3700000000008</v>
      </c>
      <c r="J49" s="1">
        <v>5958.09</v>
      </c>
      <c r="K49" s="1">
        <v>9957.4599999999991</v>
      </c>
      <c r="L49" s="2">
        <f t="shared" si="1"/>
        <v>8390.3066666666655</v>
      </c>
    </row>
    <row r="50" spans="1:12" x14ac:dyDescent="0.3">
      <c r="A50" t="s">
        <v>43</v>
      </c>
      <c r="B50" t="s">
        <v>259</v>
      </c>
      <c r="C50" t="s">
        <v>260</v>
      </c>
      <c r="D50" t="s">
        <v>261</v>
      </c>
      <c r="E50" t="s">
        <v>262</v>
      </c>
      <c r="F50">
        <v>50305</v>
      </c>
      <c r="G50" t="s">
        <v>263</v>
      </c>
      <c r="H50" t="s">
        <v>264</v>
      </c>
      <c r="I50" s="1">
        <v>6592.16</v>
      </c>
      <c r="J50" s="1">
        <v>8400.64</v>
      </c>
      <c r="K50" s="1">
        <v>1358.43</v>
      </c>
      <c r="L50" s="2">
        <f t="shared" si="1"/>
        <v>5450.41</v>
      </c>
    </row>
    <row r="51" spans="1:12" x14ac:dyDescent="0.3">
      <c r="A51" t="s">
        <v>24</v>
      </c>
      <c r="B51" t="s">
        <v>265</v>
      </c>
      <c r="C51" t="s">
        <v>266</v>
      </c>
      <c r="D51" t="s">
        <v>267</v>
      </c>
      <c r="E51" t="s">
        <v>268</v>
      </c>
      <c r="F51">
        <v>93762</v>
      </c>
      <c r="G51" t="s">
        <v>176</v>
      </c>
      <c r="H51" t="s">
        <v>269</v>
      </c>
      <c r="I51" s="1">
        <v>6205.34</v>
      </c>
      <c r="J51" s="1">
        <v>5814.92</v>
      </c>
      <c r="K51" s="1">
        <v>8798.65</v>
      </c>
      <c r="L51" s="2">
        <f t="shared" si="1"/>
        <v>6939.6366666666663</v>
      </c>
    </row>
    <row r="52" spans="1:12" x14ac:dyDescent="0.3">
      <c r="A52" t="s">
        <v>31</v>
      </c>
      <c r="B52" t="s">
        <v>270</v>
      </c>
      <c r="C52" t="s">
        <v>271</v>
      </c>
      <c r="D52" t="s">
        <v>272</v>
      </c>
      <c r="E52" t="s">
        <v>273</v>
      </c>
      <c r="F52">
        <v>6105</v>
      </c>
      <c r="G52" t="s">
        <v>274</v>
      </c>
      <c r="H52" t="s">
        <v>275</v>
      </c>
      <c r="I52" s="1">
        <v>5392.74</v>
      </c>
      <c r="J52" s="1">
        <v>9900.5499999999993</v>
      </c>
      <c r="L52" s="2">
        <f t="shared" si="1"/>
        <v>7646.6449999999995</v>
      </c>
    </row>
    <row r="53" spans="1:12" x14ac:dyDescent="0.3">
      <c r="A53" t="s">
        <v>31</v>
      </c>
      <c r="B53" t="s">
        <v>25</v>
      </c>
      <c r="C53" t="s">
        <v>276</v>
      </c>
      <c r="D53" t="s">
        <v>277</v>
      </c>
      <c r="E53" t="s">
        <v>278</v>
      </c>
      <c r="F53">
        <v>35254</v>
      </c>
      <c r="G53" t="s">
        <v>186</v>
      </c>
      <c r="H53" t="s">
        <v>279</v>
      </c>
      <c r="I53" s="1">
        <v>1080.57</v>
      </c>
      <c r="K53" s="1">
        <v>8395.8700000000008</v>
      </c>
      <c r="L53" s="2">
        <f t="shared" si="1"/>
        <v>4738.22</v>
      </c>
    </row>
    <row r="54" spans="1:12" x14ac:dyDescent="0.3">
      <c r="A54" t="s">
        <v>43</v>
      </c>
      <c r="B54" t="s">
        <v>280</v>
      </c>
      <c r="C54" t="s">
        <v>228</v>
      </c>
      <c r="D54" t="s">
        <v>281</v>
      </c>
      <c r="E54" t="s">
        <v>282</v>
      </c>
      <c r="F54">
        <v>33111</v>
      </c>
      <c r="G54" t="s">
        <v>231</v>
      </c>
      <c r="H54" t="s">
        <v>283</v>
      </c>
      <c r="J54" s="1">
        <v>4627.42</v>
      </c>
      <c r="K54" s="1">
        <v>9105.52</v>
      </c>
      <c r="L54" s="2">
        <f t="shared" si="1"/>
        <v>6866.47</v>
      </c>
    </row>
    <row r="55" spans="1:12" x14ac:dyDescent="0.3">
      <c r="A55" t="s">
        <v>43</v>
      </c>
      <c r="B55" t="s">
        <v>284</v>
      </c>
      <c r="C55" t="s">
        <v>285</v>
      </c>
      <c r="D55" t="s">
        <v>286</v>
      </c>
      <c r="E55" t="s">
        <v>191</v>
      </c>
      <c r="F55">
        <v>97221</v>
      </c>
      <c r="G55" t="s">
        <v>192</v>
      </c>
      <c r="H55" t="s">
        <v>287</v>
      </c>
      <c r="I55" s="1">
        <v>8690</v>
      </c>
      <c r="K55" s="1">
        <v>4545.71</v>
      </c>
      <c r="L55" s="2">
        <f t="shared" si="1"/>
        <v>6617.8549999999996</v>
      </c>
    </row>
    <row r="56" spans="1:12" x14ac:dyDescent="0.3">
      <c r="A56" t="s">
        <v>56</v>
      </c>
      <c r="B56" t="s">
        <v>288</v>
      </c>
      <c r="C56" t="s">
        <v>289</v>
      </c>
      <c r="D56" t="s">
        <v>290</v>
      </c>
      <c r="E56" t="s">
        <v>291</v>
      </c>
      <c r="F56">
        <v>32941</v>
      </c>
      <c r="G56" t="s">
        <v>231</v>
      </c>
      <c r="H56" t="s">
        <v>292</v>
      </c>
      <c r="I56" s="1">
        <v>9250.3799999999992</v>
      </c>
      <c r="J56" s="1">
        <v>9144.81</v>
      </c>
      <c r="K56" s="1">
        <v>8869.99</v>
      </c>
      <c r="L56" s="2">
        <f t="shared" si="1"/>
        <v>9088.3933333333334</v>
      </c>
    </row>
    <row r="57" spans="1:12" x14ac:dyDescent="0.3">
      <c r="A57" t="s">
        <v>56</v>
      </c>
      <c r="B57" t="s">
        <v>293</v>
      </c>
      <c r="C57" t="s">
        <v>195</v>
      </c>
      <c r="D57" t="s">
        <v>294</v>
      </c>
      <c r="E57" t="s">
        <v>295</v>
      </c>
      <c r="F57">
        <v>76134</v>
      </c>
      <c r="G57" t="s">
        <v>36</v>
      </c>
      <c r="H57" t="s">
        <v>296</v>
      </c>
      <c r="I57" s="1">
        <v>8216.74</v>
      </c>
      <c r="J57" s="1">
        <v>2412.61</v>
      </c>
      <c r="K57" s="1">
        <v>5379.46</v>
      </c>
      <c r="L57" s="2">
        <f t="shared" si="1"/>
        <v>5336.27</v>
      </c>
    </row>
    <row r="58" spans="1:12" x14ac:dyDescent="0.3">
      <c r="A58" t="s">
        <v>24</v>
      </c>
      <c r="B58" t="s">
        <v>297</v>
      </c>
      <c r="C58" t="s">
        <v>298</v>
      </c>
      <c r="D58" t="s">
        <v>299</v>
      </c>
      <c r="E58" t="s">
        <v>300</v>
      </c>
      <c r="F58">
        <v>29319</v>
      </c>
      <c r="G58" t="s">
        <v>301</v>
      </c>
      <c r="H58" t="s">
        <v>302</v>
      </c>
      <c r="I58" s="1">
        <v>9165.6299999999992</v>
      </c>
      <c r="J58" s="1">
        <v>8930.11</v>
      </c>
      <c r="K58" s="1">
        <v>5347.74</v>
      </c>
      <c r="L58" s="2">
        <f t="shared" si="1"/>
        <v>7814.493333333332</v>
      </c>
    </row>
    <row r="59" spans="1:12" x14ac:dyDescent="0.3">
      <c r="A59" t="s">
        <v>43</v>
      </c>
      <c r="B59" t="s">
        <v>303</v>
      </c>
      <c r="C59" t="s">
        <v>304</v>
      </c>
      <c r="D59" t="s">
        <v>305</v>
      </c>
      <c r="E59" t="s">
        <v>306</v>
      </c>
      <c r="F59">
        <v>19897</v>
      </c>
      <c r="G59" t="s">
        <v>307</v>
      </c>
      <c r="H59" t="s">
        <v>308</v>
      </c>
      <c r="I59" s="1">
        <v>5541.87</v>
      </c>
      <c r="J59" s="1">
        <v>5846.28</v>
      </c>
      <c r="K59" s="1">
        <v>2988.11</v>
      </c>
      <c r="L59" s="2">
        <f t="shared" si="1"/>
        <v>4792.086666666667</v>
      </c>
    </row>
    <row r="60" spans="1:12" x14ac:dyDescent="0.3">
      <c r="A60" t="s">
        <v>43</v>
      </c>
      <c r="B60" t="s">
        <v>210</v>
      </c>
      <c r="C60" t="s">
        <v>309</v>
      </c>
      <c r="D60" t="s">
        <v>310</v>
      </c>
      <c r="E60" t="s">
        <v>311</v>
      </c>
      <c r="F60">
        <v>53210</v>
      </c>
      <c r="G60" t="s">
        <v>312</v>
      </c>
      <c r="H60" t="s">
        <v>313</v>
      </c>
      <c r="I60" s="1">
        <v>9040.8700000000008</v>
      </c>
      <c r="J60" s="1">
        <v>2838.77</v>
      </c>
      <c r="K60" s="1">
        <v>1684.9</v>
      </c>
      <c r="L60" s="2">
        <f t="shared" si="1"/>
        <v>4521.5133333333333</v>
      </c>
    </row>
    <row r="61" spans="1:12" x14ac:dyDescent="0.3">
      <c r="A61" t="s">
        <v>80</v>
      </c>
      <c r="B61" t="s">
        <v>143</v>
      </c>
      <c r="C61" t="s">
        <v>220</v>
      </c>
      <c r="D61" t="s">
        <v>314</v>
      </c>
      <c r="E61" t="s">
        <v>315</v>
      </c>
      <c r="F61">
        <v>48275</v>
      </c>
      <c r="G61" t="s">
        <v>161</v>
      </c>
      <c r="H61" t="s">
        <v>316</v>
      </c>
      <c r="I61" s="1">
        <v>4776.47</v>
      </c>
      <c r="J61" s="1">
        <v>3775.19</v>
      </c>
      <c r="K61" s="1">
        <v>5360.02</v>
      </c>
      <c r="L61" s="2">
        <f t="shared" si="1"/>
        <v>4637.2266666666665</v>
      </c>
    </row>
    <row r="62" spans="1:12" x14ac:dyDescent="0.3">
      <c r="A62" t="s">
        <v>80</v>
      </c>
      <c r="B62" t="s">
        <v>317</v>
      </c>
      <c r="C62" t="s">
        <v>318</v>
      </c>
      <c r="D62" t="s">
        <v>319</v>
      </c>
      <c r="E62" t="s">
        <v>315</v>
      </c>
      <c r="F62">
        <v>48224</v>
      </c>
      <c r="G62" t="s">
        <v>161</v>
      </c>
      <c r="H62" t="s">
        <v>320</v>
      </c>
      <c r="I62" s="1">
        <v>8337.7199999999993</v>
      </c>
      <c r="J62" s="1">
        <v>8267.82</v>
      </c>
      <c r="K62" s="1">
        <v>5136.9399999999996</v>
      </c>
      <c r="L62" s="2">
        <f t="shared" si="1"/>
        <v>7247.4933333333329</v>
      </c>
    </row>
    <row r="63" spans="1:12" x14ac:dyDescent="0.3">
      <c r="A63" t="s">
        <v>11</v>
      </c>
      <c r="B63" t="s">
        <v>321</v>
      </c>
      <c r="C63" t="s">
        <v>178</v>
      </c>
      <c r="D63" t="s">
        <v>322</v>
      </c>
      <c r="E63" t="s">
        <v>150</v>
      </c>
      <c r="F63">
        <v>37605</v>
      </c>
      <c r="G63" t="s">
        <v>22</v>
      </c>
      <c r="H63" t="s">
        <v>323</v>
      </c>
      <c r="I63" s="1">
        <v>3641.61</v>
      </c>
      <c r="J63" s="1">
        <v>7329.64</v>
      </c>
      <c r="L63" s="2">
        <f t="shared" si="1"/>
        <v>5485.625</v>
      </c>
    </row>
    <row r="64" spans="1:12" x14ac:dyDescent="0.3">
      <c r="A64" t="s">
        <v>56</v>
      </c>
      <c r="B64" t="s">
        <v>324</v>
      </c>
      <c r="C64" t="s">
        <v>325</v>
      </c>
      <c r="D64" t="s">
        <v>326</v>
      </c>
      <c r="E64" t="s">
        <v>327</v>
      </c>
      <c r="F64">
        <v>12227</v>
      </c>
      <c r="G64" t="s">
        <v>328</v>
      </c>
      <c r="H64" t="s">
        <v>329</v>
      </c>
      <c r="I64" s="1">
        <v>7227.65</v>
      </c>
      <c r="J64" s="1">
        <v>5816.93</v>
      </c>
      <c r="K64" s="1">
        <v>9151.14</v>
      </c>
      <c r="L64" s="2">
        <f t="shared" si="1"/>
        <v>7398.5733333333337</v>
      </c>
    </row>
    <row r="65" spans="1:12" x14ac:dyDescent="0.3">
      <c r="A65" t="s">
        <v>31</v>
      </c>
      <c r="B65" t="s">
        <v>330</v>
      </c>
      <c r="C65" t="s">
        <v>244</v>
      </c>
      <c r="D65" t="s">
        <v>331</v>
      </c>
      <c r="E65" t="s">
        <v>58</v>
      </c>
      <c r="F65">
        <v>20078</v>
      </c>
      <c r="G65" t="s">
        <v>72</v>
      </c>
      <c r="H65" t="s">
        <v>332</v>
      </c>
      <c r="I65" s="1">
        <v>9801.02</v>
      </c>
      <c r="J65" s="1">
        <v>7445.8</v>
      </c>
      <c r="K65" s="1">
        <v>3146.26</v>
      </c>
      <c r="L65" s="2">
        <f t="shared" si="1"/>
        <v>6797.6933333333336</v>
      </c>
    </row>
    <row r="66" spans="1:12" x14ac:dyDescent="0.3">
      <c r="A66" t="s">
        <v>80</v>
      </c>
      <c r="B66" t="s">
        <v>333</v>
      </c>
      <c r="C66" t="s">
        <v>334</v>
      </c>
      <c r="D66" t="s">
        <v>335</v>
      </c>
      <c r="E66" t="s">
        <v>336</v>
      </c>
      <c r="F66">
        <v>40256</v>
      </c>
      <c r="G66" t="s">
        <v>337</v>
      </c>
      <c r="H66" t="s">
        <v>338</v>
      </c>
      <c r="J66" s="1">
        <v>9522.07</v>
      </c>
      <c r="L66" s="2">
        <f t="shared" si="1"/>
        <v>9522.07</v>
      </c>
    </row>
    <row r="67" spans="1:12" x14ac:dyDescent="0.3">
      <c r="A67" t="s">
        <v>56</v>
      </c>
      <c r="B67" t="s">
        <v>157</v>
      </c>
      <c r="C67" t="s">
        <v>339</v>
      </c>
      <c r="D67" t="s">
        <v>340</v>
      </c>
      <c r="E67" t="s">
        <v>341</v>
      </c>
      <c r="F67">
        <v>55470</v>
      </c>
      <c r="G67" t="s">
        <v>236</v>
      </c>
      <c r="H67" t="s">
        <v>342</v>
      </c>
      <c r="I67" s="1">
        <v>3280.97</v>
      </c>
      <c r="J67" s="1">
        <v>9971.2000000000007</v>
      </c>
      <c r="K67" s="1">
        <v>4856.21</v>
      </c>
      <c r="L67" s="2">
        <f t="shared" si="1"/>
        <v>6036.126666666667</v>
      </c>
    </row>
    <row r="68" spans="1:12" x14ac:dyDescent="0.3">
      <c r="A68" t="s">
        <v>80</v>
      </c>
      <c r="B68" t="s">
        <v>205</v>
      </c>
      <c r="C68" t="s">
        <v>343</v>
      </c>
      <c r="D68" t="s">
        <v>344</v>
      </c>
      <c r="E68" t="s">
        <v>345</v>
      </c>
      <c r="F68">
        <v>36641</v>
      </c>
      <c r="G68" t="s">
        <v>186</v>
      </c>
      <c r="H68" t="s">
        <v>346</v>
      </c>
      <c r="I68" s="1">
        <v>2691.45</v>
      </c>
      <c r="J68" s="1">
        <v>3491.17</v>
      </c>
      <c r="K68" s="1">
        <v>8296.85</v>
      </c>
      <c r="L68" s="2">
        <f t="shared" ref="L68:L132" si="2">AVERAGE(I68:K68)</f>
        <v>4826.4900000000007</v>
      </c>
    </row>
    <row r="69" spans="1:12" x14ac:dyDescent="0.3">
      <c r="A69" t="s">
        <v>43</v>
      </c>
      <c r="B69" t="s">
        <v>81</v>
      </c>
      <c r="C69" t="s">
        <v>220</v>
      </c>
      <c r="D69" t="s">
        <v>347</v>
      </c>
      <c r="E69" t="s">
        <v>170</v>
      </c>
      <c r="F69">
        <v>70129</v>
      </c>
      <c r="G69" t="s">
        <v>29</v>
      </c>
      <c r="H69" t="s">
        <v>348</v>
      </c>
      <c r="I69" s="1">
        <v>7054.84</v>
      </c>
      <c r="J69" s="1">
        <v>2598.75</v>
      </c>
      <c r="K69" s="1">
        <v>3360.25</v>
      </c>
      <c r="L69" s="2">
        <f t="shared" si="2"/>
        <v>4337.9466666666667</v>
      </c>
    </row>
    <row r="70" spans="1:12" x14ac:dyDescent="0.3">
      <c r="A70" t="s">
        <v>80</v>
      </c>
      <c r="B70" t="s">
        <v>349</v>
      </c>
      <c r="C70" t="s">
        <v>350</v>
      </c>
      <c r="D70" t="s">
        <v>351</v>
      </c>
      <c r="E70" t="s">
        <v>352</v>
      </c>
      <c r="F70">
        <v>27705</v>
      </c>
      <c r="G70" t="s">
        <v>353</v>
      </c>
      <c r="H70" t="s">
        <v>354</v>
      </c>
      <c r="I70" s="1">
        <v>3673.06</v>
      </c>
      <c r="J70" s="1">
        <v>1894.3</v>
      </c>
      <c r="K70" s="1">
        <v>6773.71</v>
      </c>
      <c r="L70" s="2">
        <f t="shared" si="2"/>
        <v>4113.6899999999996</v>
      </c>
    </row>
    <row r="71" spans="1:12" x14ac:dyDescent="0.3">
      <c r="A71" t="s">
        <v>24</v>
      </c>
      <c r="B71" t="s">
        <v>355</v>
      </c>
      <c r="C71" t="s">
        <v>356</v>
      </c>
      <c r="D71" t="s">
        <v>357</v>
      </c>
      <c r="E71" t="s">
        <v>358</v>
      </c>
      <c r="F71">
        <v>22234</v>
      </c>
      <c r="G71" t="s">
        <v>203</v>
      </c>
      <c r="H71" t="s">
        <v>359</v>
      </c>
      <c r="I71" s="1">
        <v>2238.1</v>
      </c>
      <c r="J71" s="1">
        <v>8421.31</v>
      </c>
      <c r="L71" s="2">
        <f t="shared" si="2"/>
        <v>5329.7049999999999</v>
      </c>
    </row>
    <row r="72" spans="1:12" x14ac:dyDescent="0.3">
      <c r="A72" t="s">
        <v>80</v>
      </c>
      <c r="B72" t="s">
        <v>44</v>
      </c>
      <c r="C72" t="s">
        <v>153</v>
      </c>
      <c r="D72" t="s">
        <v>360</v>
      </c>
      <c r="E72" t="s">
        <v>361</v>
      </c>
      <c r="F72">
        <v>45470</v>
      </c>
      <c r="G72" t="s">
        <v>54</v>
      </c>
      <c r="H72" t="s">
        <v>362</v>
      </c>
      <c r="I72" s="1">
        <v>2538.2399999999998</v>
      </c>
      <c r="K72" s="1">
        <v>4882.87</v>
      </c>
      <c r="L72" s="2">
        <f t="shared" si="2"/>
        <v>3710.5549999999998</v>
      </c>
    </row>
    <row r="73" spans="1:12" x14ac:dyDescent="0.3">
      <c r="A73" t="s">
        <v>24</v>
      </c>
      <c r="B73" t="s">
        <v>288</v>
      </c>
      <c r="C73" t="s">
        <v>363</v>
      </c>
      <c r="D73" t="s">
        <v>364</v>
      </c>
      <c r="E73" t="s">
        <v>119</v>
      </c>
      <c r="F73">
        <v>77020</v>
      </c>
      <c r="G73" t="s">
        <v>36</v>
      </c>
      <c r="H73" t="s">
        <v>365</v>
      </c>
      <c r="I73" s="1">
        <v>4392.79</v>
      </c>
      <c r="J73" s="1">
        <v>9961.6</v>
      </c>
      <c r="K73" s="1">
        <v>6815.32</v>
      </c>
      <c r="L73" s="2">
        <f t="shared" si="2"/>
        <v>7056.57</v>
      </c>
    </row>
    <row r="74" spans="1:12" x14ac:dyDescent="0.3">
      <c r="A74" t="s">
        <v>31</v>
      </c>
      <c r="B74" t="s">
        <v>366</v>
      </c>
      <c r="C74" t="s">
        <v>153</v>
      </c>
      <c r="D74" t="s">
        <v>367</v>
      </c>
      <c r="E74" t="s">
        <v>1123</v>
      </c>
      <c r="F74">
        <v>43656</v>
      </c>
      <c r="G74" t="s">
        <v>54</v>
      </c>
      <c r="H74" t="s">
        <v>368</v>
      </c>
      <c r="I74" s="1">
        <v>9441.2999999999993</v>
      </c>
      <c r="J74" s="1">
        <v>4789.83</v>
      </c>
      <c r="K74" s="1">
        <v>2932.15</v>
      </c>
      <c r="L74" s="2">
        <f t="shared" si="2"/>
        <v>5721.0933333333332</v>
      </c>
    </row>
    <row r="75" spans="1:12" x14ac:dyDescent="0.3">
      <c r="A75" t="s">
        <v>43</v>
      </c>
      <c r="B75" t="s">
        <v>369</v>
      </c>
      <c r="C75" t="s">
        <v>370</v>
      </c>
      <c r="D75" t="s">
        <v>371</v>
      </c>
      <c r="E75" t="s">
        <v>372</v>
      </c>
      <c r="F75">
        <v>90510</v>
      </c>
      <c r="G75" t="s">
        <v>176</v>
      </c>
      <c r="H75" t="s">
        <v>373</v>
      </c>
      <c r="I75" s="1">
        <v>5652.79</v>
      </c>
      <c r="J75" s="1">
        <v>3367.83</v>
      </c>
      <c r="K75" s="1">
        <v>6795.7</v>
      </c>
      <c r="L75" s="2">
        <f t="shared" si="2"/>
        <v>5272.1066666666666</v>
      </c>
    </row>
    <row r="76" spans="1:12" x14ac:dyDescent="0.3">
      <c r="A76" t="s">
        <v>80</v>
      </c>
      <c r="B76" t="s">
        <v>374</v>
      </c>
      <c r="C76" t="s">
        <v>375</v>
      </c>
      <c r="D76" t="s">
        <v>376</v>
      </c>
      <c r="E76" t="s">
        <v>377</v>
      </c>
      <c r="F76">
        <v>11220</v>
      </c>
      <c r="G76" t="s">
        <v>328</v>
      </c>
      <c r="H76" t="s">
        <v>378</v>
      </c>
      <c r="J76" s="1">
        <v>8877.59</v>
      </c>
      <c r="K76" s="1">
        <v>7681</v>
      </c>
      <c r="L76" s="2">
        <f t="shared" si="2"/>
        <v>8279.2950000000001</v>
      </c>
    </row>
    <row r="77" spans="1:12" x14ac:dyDescent="0.3">
      <c r="A77" t="s">
        <v>24</v>
      </c>
      <c r="B77" t="s">
        <v>379</v>
      </c>
      <c r="C77" t="s">
        <v>380</v>
      </c>
      <c r="D77" t="s">
        <v>381</v>
      </c>
      <c r="E77" t="s">
        <v>124</v>
      </c>
      <c r="F77">
        <v>75246</v>
      </c>
      <c r="G77" t="s">
        <v>36</v>
      </c>
      <c r="H77" t="s">
        <v>382</v>
      </c>
      <c r="I77" s="1">
        <v>9277.48</v>
      </c>
      <c r="J77" s="1">
        <v>7554.56</v>
      </c>
      <c r="K77" s="1">
        <v>4309.1000000000004</v>
      </c>
      <c r="L77" s="2">
        <f t="shared" si="2"/>
        <v>7047.0466666666662</v>
      </c>
    </row>
    <row r="78" spans="1:12" x14ac:dyDescent="0.3">
      <c r="A78" t="s">
        <v>43</v>
      </c>
      <c r="B78" t="s">
        <v>25</v>
      </c>
      <c r="C78" t="s">
        <v>383</v>
      </c>
      <c r="D78" t="s">
        <v>384</v>
      </c>
      <c r="E78" t="s">
        <v>385</v>
      </c>
      <c r="F78">
        <v>29579</v>
      </c>
      <c r="G78" t="s">
        <v>301</v>
      </c>
      <c r="H78" t="s">
        <v>386</v>
      </c>
      <c r="I78" s="1">
        <v>7988.68</v>
      </c>
      <c r="J78" s="1">
        <v>1251.8800000000001</v>
      </c>
      <c r="K78" s="1">
        <v>9127.99</v>
      </c>
      <c r="L78" s="2">
        <f t="shared" si="2"/>
        <v>6122.8500000000013</v>
      </c>
    </row>
    <row r="79" spans="1:12" x14ac:dyDescent="0.3">
      <c r="A79" t="s">
        <v>24</v>
      </c>
      <c r="B79" t="s">
        <v>87</v>
      </c>
      <c r="C79" t="s">
        <v>250</v>
      </c>
      <c r="D79" t="s">
        <v>387</v>
      </c>
      <c r="E79" t="s">
        <v>388</v>
      </c>
      <c r="F79">
        <v>80235</v>
      </c>
      <c r="G79" t="s">
        <v>208</v>
      </c>
      <c r="H79" t="s">
        <v>389</v>
      </c>
      <c r="J79" s="1">
        <v>3496.08</v>
      </c>
      <c r="K79" s="1">
        <v>2656.32</v>
      </c>
      <c r="L79" s="2">
        <f t="shared" si="2"/>
        <v>3076.2</v>
      </c>
    </row>
    <row r="80" spans="1:12" x14ac:dyDescent="0.3">
      <c r="A80" t="s">
        <v>43</v>
      </c>
      <c r="B80" t="s">
        <v>303</v>
      </c>
      <c r="C80" t="s">
        <v>189</v>
      </c>
      <c r="D80" t="s">
        <v>390</v>
      </c>
      <c r="E80" t="s">
        <v>391</v>
      </c>
      <c r="F80">
        <v>27621</v>
      </c>
      <c r="G80" t="s">
        <v>353</v>
      </c>
      <c r="H80" t="s">
        <v>392</v>
      </c>
      <c r="I80" s="1">
        <v>4320.28</v>
      </c>
      <c r="J80" s="1">
        <v>3701.91</v>
      </c>
      <c r="K80" s="1">
        <v>8450.9599999999991</v>
      </c>
      <c r="L80" s="2">
        <f t="shared" si="2"/>
        <v>5491.0499999999993</v>
      </c>
    </row>
    <row r="81" spans="1:12" x14ac:dyDescent="0.3">
      <c r="A81" t="s">
        <v>80</v>
      </c>
      <c r="B81" t="s">
        <v>393</v>
      </c>
      <c r="C81" t="s">
        <v>289</v>
      </c>
      <c r="D81" t="s">
        <v>394</v>
      </c>
      <c r="E81" t="s">
        <v>395</v>
      </c>
      <c r="F81">
        <v>55805</v>
      </c>
      <c r="G81" t="s">
        <v>236</v>
      </c>
      <c r="H81" t="s">
        <v>396</v>
      </c>
      <c r="I81" s="1">
        <v>9157.86</v>
      </c>
      <c r="J81" s="1">
        <v>7230.62</v>
      </c>
      <c r="K81" s="1">
        <v>7933.23</v>
      </c>
      <c r="L81" s="2">
        <f t="shared" si="2"/>
        <v>8107.2366666666667</v>
      </c>
    </row>
    <row r="82" spans="1:12" x14ac:dyDescent="0.3">
      <c r="A82" t="s">
        <v>31</v>
      </c>
      <c r="B82" t="s">
        <v>397</v>
      </c>
      <c r="C82" t="s">
        <v>398</v>
      </c>
      <c r="D82" t="s">
        <v>399</v>
      </c>
      <c r="E82" t="s">
        <v>400</v>
      </c>
      <c r="F82">
        <v>36177</v>
      </c>
      <c r="G82" t="s">
        <v>186</v>
      </c>
      <c r="H82" t="s">
        <v>401</v>
      </c>
      <c r="I82" s="1">
        <v>7965.46</v>
      </c>
      <c r="J82" s="1">
        <v>1634.48</v>
      </c>
      <c r="K82" s="1">
        <v>1423.13</v>
      </c>
      <c r="L82" s="2">
        <f t="shared" si="2"/>
        <v>3674.3566666666666</v>
      </c>
    </row>
    <row r="83" spans="1:12" x14ac:dyDescent="0.3">
      <c r="A83" t="s">
        <v>43</v>
      </c>
      <c r="B83" t="s">
        <v>238</v>
      </c>
      <c r="C83" t="s">
        <v>402</v>
      </c>
      <c r="D83" t="s">
        <v>403</v>
      </c>
      <c r="E83" t="s">
        <v>404</v>
      </c>
      <c r="F83">
        <v>94627</v>
      </c>
      <c r="G83" t="s">
        <v>176</v>
      </c>
      <c r="H83" t="s">
        <v>405</v>
      </c>
      <c r="I83" s="1">
        <v>1620.34</v>
      </c>
      <c r="J83" s="1">
        <v>4842.79</v>
      </c>
      <c r="K83" s="1">
        <v>5094.9799999999996</v>
      </c>
      <c r="L83" s="2">
        <f t="shared" si="2"/>
        <v>3852.7033333333334</v>
      </c>
    </row>
    <row r="84" spans="1:12" x14ac:dyDescent="0.3">
      <c r="A84" t="s">
        <v>80</v>
      </c>
      <c r="B84" t="s">
        <v>406</v>
      </c>
      <c r="C84" t="s">
        <v>407</v>
      </c>
      <c r="D84" t="s">
        <v>408</v>
      </c>
      <c r="E84" t="s">
        <v>409</v>
      </c>
      <c r="F84">
        <v>80044</v>
      </c>
      <c r="G84" t="s">
        <v>208</v>
      </c>
      <c r="H84" t="s">
        <v>410</v>
      </c>
      <c r="I84" s="1">
        <v>5941.68</v>
      </c>
      <c r="K84" s="1">
        <v>4310.17</v>
      </c>
      <c r="L84" s="2">
        <f t="shared" si="2"/>
        <v>5125.9250000000002</v>
      </c>
    </row>
    <row r="85" spans="1:12" x14ac:dyDescent="0.3">
      <c r="A85" t="s">
        <v>11</v>
      </c>
      <c r="B85" t="s">
        <v>224</v>
      </c>
      <c r="C85" t="s">
        <v>411</v>
      </c>
      <c r="D85" t="s">
        <v>412</v>
      </c>
      <c r="E85" t="s">
        <v>413</v>
      </c>
      <c r="F85">
        <v>84152</v>
      </c>
      <c r="G85" t="s">
        <v>414</v>
      </c>
      <c r="H85" t="s">
        <v>415</v>
      </c>
      <c r="I85" s="1">
        <v>4065.68</v>
      </c>
      <c r="J85" s="1">
        <v>5062.07</v>
      </c>
      <c r="K85" s="1">
        <v>7784.7</v>
      </c>
      <c r="L85" s="2">
        <f t="shared" si="2"/>
        <v>5637.4833333333336</v>
      </c>
    </row>
    <row r="86" spans="1:12" x14ac:dyDescent="0.3">
      <c r="A86" t="s">
        <v>43</v>
      </c>
      <c r="B86" t="s">
        <v>121</v>
      </c>
      <c r="C86" t="s">
        <v>416</v>
      </c>
      <c r="D86" t="s">
        <v>417</v>
      </c>
      <c r="E86" t="s">
        <v>418</v>
      </c>
      <c r="F86">
        <v>19141</v>
      </c>
      <c r="G86" t="s">
        <v>78</v>
      </c>
      <c r="H86" t="s">
        <v>419</v>
      </c>
      <c r="I86" s="1">
        <v>5364.86</v>
      </c>
      <c r="J86" s="1">
        <v>1594.09</v>
      </c>
      <c r="K86" s="1">
        <v>3996.34</v>
      </c>
      <c r="L86" s="2">
        <f t="shared" si="2"/>
        <v>3651.7633333333338</v>
      </c>
    </row>
    <row r="87" spans="1:12" x14ac:dyDescent="0.3">
      <c r="A87" t="s">
        <v>24</v>
      </c>
      <c r="B87" t="s">
        <v>420</v>
      </c>
      <c r="C87" t="s">
        <v>33</v>
      </c>
      <c r="D87" t="s">
        <v>421</v>
      </c>
      <c r="E87" t="s">
        <v>422</v>
      </c>
      <c r="F87">
        <v>34620</v>
      </c>
      <c r="G87" t="s">
        <v>231</v>
      </c>
      <c r="H87" t="s">
        <v>423</v>
      </c>
      <c r="I87" s="1">
        <v>8377.08</v>
      </c>
      <c r="J87" s="1">
        <v>9595.0499999999993</v>
      </c>
      <c r="K87" s="1">
        <v>8549.41</v>
      </c>
      <c r="L87" s="2">
        <f t="shared" si="2"/>
        <v>8840.5133333333324</v>
      </c>
    </row>
    <row r="88" spans="1:12" x14ac:dyDescent="0.3">
      <c r="A88" t="s">
        <v>56</v>
      </c>
      <c r="B88" t="s">
        <v>424</v>
      </c>
      <c r="C88" t="s">
        <v>425</v>
      </c>
      <c r="D88" t="s">
        <v>426</v>
      </c>
      <c r="E88" t="s">
        <v>422</v>
      </c>
      <c r="F88">
        <v>33763</v>
      </c>
      <c r="G88" t="s">
        <v>231</v>
      </c>
      <c r="H88" t="s">
        <v>427</v>
      </c>
      <c r="I88" s="1">
        <v>6337.09</v>
      </c>
      <c r="J88" s="1">
        <v>6928.7</v>
      </c>
      <c r="K88" s="1">
        <v>1360.12</v>
      </c>
      <c r="L88" s="2">
        <f t="shared" si="2"/>
        <v>4875.3033333333333</v>
      </c>
    </row>
    <row r="89" spans="1:12" x14ac:dyDescent="0.3">
      <c r="A89" t="s">
        <v>80</v>
      </c>
      <c r="B89" t="s">
        <v>428</v>
      </c>
      <c r="C89" t="s">
        <v>225</v>
      </c>
      <c r="D89" t="s">
        <v>429</v>
      </c>
      <c r="E89" t="s">
        <v>291</v>
      </c>
      <c r="F89">
        <v>32941</v>
      </c>
      <c r="G89" t="s">
        <v>231</v>
      </c>
      <c r="H89" t="s">
        <v>430</v>
      </c>
      <c r="I89" s="1">
        <v>7249.35</v>
      </c>
      <c r="J89" s="1">
        <v>6189.71</v>
      </c>
      <c r="K89" s="1">
        <v>5548.89</v>
      </c>
      <c r="L89" s="2">
        <f t="shared" si="2"/>
        <v>6329.3166666666666</v>
      </c>
    </row>
    <row r="90" spans="1:12" x14ac:dyDescent="0.3">
      <c r="A90" t="s">
        <v>31</v>
      </c>
      <c r="B90" t="s">
        <v>81</v>
      </c>
      <c r="C90" t="s">
        <v>168</v>
      </c>
      <c r="D90" t="s">
        <v>431</v>
      </c>
      <c r="E90" t="s">
        <v>58</v>
      </c>
      <c r="F90">
        <v>20299</v>
      </c>
      <c r="G90" t="s">
        <v>72</v>
      </c>
      <c r="H90" t="s">
        <v>432</v>
      </c>
      <c r="I90" s="1">
        <v>5416.51</v>
      </c>
      <c r="J90" s="1">
        <v>2275.7199999999998</v>
      </c>
      <c r="K90" s="1">
        <v>4732.49</v>
      </c>
      <c r="L90" s="2">
        <f t="shared" si="2"/>
        <v>4141.5733333333328</v>
      </c>
    </row>
    <row r="91" spans="1:12" x14ac:dyDescent="0.3">
      <c r="A91" t="s">
        <v>80</v>
      </c>
      <c r="B91" t="s">
        <v>433</v>
      </c>
      <c r="C91" t="s">
        <v>434</v>
      </c>
      <c r="D91" t="s">
        <v>435</v>
      </c>
      <c r="E91" t="s">
        <v>336</v>
      </c>
      <c r="F91">
        <v>40210</v>
      </c>
      <c r="G91" t="s">
        <v>337</v>
      </c>
      <c r="H91" t="s">
        <v>436</v>
      </c>
      <c r="I91" s="1">
        <v>5407.25</v>
      </c>
      <c r="J91" s="1">
        <v>5337.76</v>
      </c>
      <c r="L91" s="2">
        <f t="shared" si="2"/>
        <v>5372.5050000000001</v>
      </c>
    </row>
    <row r="92" spans="1:12" x14ac:dyDescent="0.3">
      <c r="A92" t="s">
        <v>11</v>
      </c>
      <c r="B92" t="s">
        <v>437</v>
      </c>
      <c r="C92" t="s">
        <v>438</v>
      </c>
      <c r="D92" t="s">
        <v>439</v>
      </c>
      <c r="E92" t="s">
        <v>235</v>
      </c>
      <c r="F92">
        <v>55115</v>
      </c>
      <c r="G92" t="s">
        <v>236</v>
      </c>
      <c r="H92" t="s">
        <v>440</v>
      </c>
      <c r="I92" s="1">
        <v>5628.74</v>
      </c>
      <c r="J92" s="1">
        <v>3596.09</v>
      </c>
      <c r="K92" s="1">
        <v>8666.94</v>
      </c>
      <c r="L92" s="2">
        <f t="shared" si="2"/>
        <v>5963.9233333333332</v>
      </c>
    </row>
    <row r="93" spans="1:12" x14ac:dyDescent="0.3">
      <c r="A93" t="s">
        <v>24</v>
      </c>
      <c r="B93" t="s">
        <v>441</v>
      </c>
      <c r="C93" t="s">
        <v>309</v>
      </c>
      <c r="D93" t="s">
        <v>442</v>
      </c>
      <c r="E93" t="s">
        <v>443</v>
      </c>
      <c r="F93">
        <v>23208</v>
      </c>
      <c r="G93" t="s">
        <v>203</v>
      </c>
      <c r="H93" t="s">
        <v>444</v>
      </c>
      <c r="I93" s="1">
        <v>7904.1</v>
      </c>
      <c r="K93" s="1">
        <v>1520.24</v>
      </c>
      <c r="L93" s="2">
        <f t="shared" si="2"/>
        <v>4712.17</v>
      </c>
    </row>
    <row r="94" spans="1:12" x14ac:dyDescent="0.3">
      <c r="A94" t="s">
        <v>80</v>
      </c>
      <c r="B94" t="s">
        <v>445</v>
      </c>
      <c r="C94" t="s">
        <v>138</v>
      </c>
      <c r="D94" t="s">
        <v>446</v>
      </c>
      <c r="E94" t="s">
        <v>165</v>
      </c>
      <c r="F94">
        <v>15266</v>
      </c>
      <c r="G94" t="s">
        <v>78</v>
      </c>
      <c r="H94" t="s">
        <v>447</v>
      </c>
      <c r="I94" s="1">
        <v>4134.67</v>
      </c>
      <c r="J94" s="1">
        <v>5270.18</v>
      </c>
      <c r="K94" s="1">
        <v>7715.02</v>
      </c>
      <c r="L94" s="2">
        <f t="shared" si="2"/>
        <v>5706.6233333333339</v>
      </c>
    </row>
    <row r="95" spans="1:12" x14ac:dyDescent="0.3">
      <c r="A95" t="s">
        <v>31</v>
      </c>
      <c r="B95" t="s">
        <v>448</v>
      </c>
      <c r="C95" t="s">
        <v>449</v>
      </c>
      <c r="D95" t="s">
        <v>450</v>
      </c>
      <c r="E95" t="s">
        <v>422</v>
      </c>
      <c r="F95">
        <v>34615</v>
      </c>
      <c r="G95" t="s">
        <v>231</v>
      </c>
      <c r="H95" t="s">
        <v>451</v>
      </c>
      <c r="I95" s="1">
        <v>1540.52</v>
      </c>
      <c r="J95" s="1">
        <v>1237.56</v>
      </c>
      <c r="K95" s="1">
        <v>3626.53</v>
      </c>
      <c r="L95" s="2">
        <f t="shared" si="2"/>
        <v>2134.8700000000003</v>
      </c>
    </row>
    <row r="96" spans="1:12" x14ac:dyDescent="0.3">
      <c r="A96" t="s">
        <v>31</v>
      </c>
      <c r="B96" t="s">
        <v>25</v>
      </c>
      <c r="C96" t="s">
        <v>452</v>
      </c>
      <c r="D96" t="s">
        <v>453</v>
      </c>
      <c r="E96" t="s">
        <v>454</v>
      </c>
      <c r="F96">
        <v>61635</v>
      </c>
      <c r="G96" t="s">
        <v>90</v>
      </c>
      <c r="H96" t="s">
        <v>455</v>
      </c>
      <c r="I96" s="1">
        <v>6006.92</v>
      </c>
      <c r="J96" s="1">
        <v>1700.75</v>
      </c>
      <c r="K96" s="1">
        <v>1516.06</v>
      </c>
      <c r="L96" s="2">
        <f t="shared" si="2"/>
        <v>3074.5766666666664</v>
      </c>
    </row>
    <row r="97" spans="1:12" x14ac:dyDescent="0.3">
      <c r="A97" t="s">
        <v>43</v>
      </c>
      <c r="B97" t="s">
        <v>349</v>
      </c>
      <c r="C97" t="s">
        <v>456</v>
      </c>
      <c r="D97" t="s">
        <v>457</v>
      </c>
      <c r="E97" t="s">
        <v>458</v>
      </c>
      <c r="F97">
        <v>44177</v>
      </c>
      <c r="G97" t="s">
        <v>54</v>
      </c>
      <c r="H97" t="s">
        <v>459</v>
      </c>
      <c r="I97" s="1">
        <v>9036.34</v>
      </c>
      <c r="J97" s="1">
        <v>9562.67</v>
      </c>
      <c r="K97" s="1">
        <v>4045.58</v>
      </c>
      <c r="L97" s="2">
        <f t="shared" si="2"/>
        <v>7548.1966666666676</v>
      </c>
    </row>
    <row r="98" spans="1:12" x14ac:dyDescent="0.3">
      <c r="A98" t="s">
        <v>43</v>
      </c>
      <c r="B98" t="s">
        <v>539</v>
      </c>
      <c r="C98" t="s">
        <v>540</v>
      </c>
      <c r="D98" t="s">
        <v>541</v>
      </c>
      <c r="E98" t="s">
        <v>542</v>
      </c>
      <c r="F98">
        <v>94913</v>
      </c>
      <c r="G98" t="s">
        <v>176</v>
      </c>
      <c r="H98" t="s">
        <v>543</v>
      </c>
      <c r="I98" s="1">
        <v>5270.09</v>
      </c>
      <c r="J98" s="1">
        <v>3744.81</v>
      </c>
      <c r="K98" s="1">
        <v>1534.41</v>
      </c>
      <c r="L98" s="2">
        <f t="shared" si="2"/>
        <v>3516.4366666666665</v>
      </c>
    </row>
    <row r="99" spans="1:12" x14ac:dyDescent="0.3">
      <c r="A99" t="s">
        <v>43</v>
      </c>
      <c r="B99" t="s">
        <v>544</v>
      </c>
      <c r="C99" t="s">
        <v>545</v>
      </c>
      <c r="D99" t="s">
        <v>546</v>
      </c>
      <c r="E99" t="s">
        <v>418</v>
      </c>
      <c r="F99">
        <v>19131</v>
      </c>
      <c r="G99" t="s">
        <v>78</v>
      </c>
      <c r="H99" t="s">
        <v>547</v>
      </c>
      <c r="I99" s="1">
        <v>7080.73</v>
      </c>
      <c r="J99" s="1">
        <v>3023.6</v>
      </c>
      <c r="K99" s="1">
        <v>6947.56</v>
      </c>
      <c r="L99" s="2">
        <f t="shared" si="2"/>
        <v>5683.9633333333331</v>
      </c>
    </row>
    <row r="100" spans="1:12" x14ac:dyDescent="0.3">
      <c r="A100" t="s">
        <v>11</v>
      </c>
      <c r="B100" t="s">
        <v>69</v>
      </c>
      <c r="C100" t="s">
        <v>33</v>
      </c>
      <c r="D100" t="s">
        <v>548</v>
      </c>
      <c r="E100" t="s">
        <v>505</v>
      </c>
      <c r="F100">
        <v>95108</v>
      </c>
      <c r="G100" t="s">
        <v>176</v>
      </c>
      <c r="H100" t="s">
        <v>549</v>
      </c>
      <c r="I100" s="1">
        <v>5643.2</v>
      </c>
      <c r="J100" s="1">
        <v>2423.52</v>
      </c>
      <c r="K100" s="1">
        <v>5881.42</v>
      </c>
      <c r="L100" s="2">
        <f t="shared" si="2"/>
        <v>4649.38</v>
      </c>
    </row>
    <row r="101" spans="1:12" x14ac:dyDescent="0.3">
      <c r="A101" t="s">
        <v>80</v>
      </c>
      <c r="B101" t="s">
        <v>478</v>
      </c>
      <c r="C101" t="s">
        <v>550</v>
      </c>
      <c r="D101" t="s">
        <v>551</v>
      </c>
      <c r="E101" t="s">
        <v>460</v>
      </c>
      <c r="F101">
        <v>62764</v>
      </c>
      <c r="G101" t="s">
        <v>90</v>
      </c>
      <c r="H101" t="s">
        <v>552</v>
      </c>
      <c r="I101" s="1">
        <v>4049.67</v>
      </c>
      <c r="J101" s="1">
        <v>3452.58</v>
      </c>
      <c r="K101" s="1">
        <v>5805.69</v>
      </c>
      <c r="L101" s="2">
        <f t="shared" si="2"/>
        <v>4435.9799999999996</v>
      </c>
    </row>
    <row r="102" spans="1:12" x14ac:dyDescent="0.3">
      <c r="A102" t="s">
        <v>11</v>
      </c>
      <c r="B102" t="s">
        <v>553</v>
      </c>
      <c r="C102" t="s">
        <v>39</v>
      </c>
      <c r="D102" t="s">
        <v>554</v>
      </c>
      <c r="E102" t="s">
        <v>465</v>
      </c>
      <c r="F102">
        <v>33330</v>
      </c>
      <c r="G102" t="s">
        <v>231</v>
      </c>
      <c r="H102" t="s">
        <v>555</v>
      </c>
      <c r="I102" s="1">
        <v>1442.54</v>
      </c>
      <c r="J102" s="1">
        <v>5773.81</v>
      </c>
      <c r="K102" s="1">
        <v>6103.89</v>
      </c>
      <c r="L102" s="2">
        <f t="shared" si="2"/>
        <v>4440.0800000000008</v>
      </c>
    </row>
    <row r="103" spans="1:12" x14ac:dyDescent="0.3">
      <c r="A103" t="s">
        <v>11</v>
      </c>
      <c r="B103" t="s">
        <v>556</v>
      </c>
      <c r="C103" t="s">
        <v>189</v>
      </c>
      <c r="D103" t="s">
        <v>557</v>
      </c>
      <c r="E103" t="s">
        <v>558</v>
      </c>
      <c r="F103">
        <v>92710</v>
      </c>
      <c r="G103" t="s">
        <v>176</v>
      </c>
      <c r="H103" t="s">
        <v>559</v>
      </c>
      <c r="J103" s="1">
        <v>6259.18</v>
      </c>
      <c r="K103" s="1">
        <v>6149.8</v>
      </c>
      <c r="L103" s="2">
        <f t="shared" si="2"/>
        <v>6204.49</v>
      </c>
    </row>
    <row r="104" spans="1:12" x14ac:dyDescent="0.3">
      <c r="A104" t="s">
        <v>11</v>
      </c>
      <c r="B104" t="s">
        <v>560</v>
      </c>
      <c r="C104" t="s">
        <v>183</v>
      </c>
      <c r="D104" t="s">
        <v>561</v>
      </c>
      <c r="E104" t="s">
        <v>562</v>
      </c>
      <c r="F104">
        <v>93399</v>
      </c>
      <c r="G104" t="s">
        <v>176</v>
      </c>
      <c r="H104" t="s">
        <v>563</v>
      </c>
      <c r="I104" s="1">
        <v>2570.23</v>
      </c>
      <c r="J104" s="1">
        <v>7559.68</v>
      </c>
      <c r="K104" s="1">
        <v>5120.96</v>
      </c>
      <c r="L104" s="2">
        <f t="shared" si="2"/>
        <v>5083.623333333333</v>
      </c>
    </row>
    <row r="105" spans="1:12" x14ac:dyDescent="0.3">
      <c r="A105" t="s">
        <v>80</v>
      </c>
      <c r="B105" t="s">
        <v>525</v>
      </c>
      <c r="C105" t="s">
        <v>564</v>
      </c>
      <c r="D105" t="s">
        <v>565</v>
      </c>
      <c r="E105" t="s">
        <v>470</v>
      </c>
      <c r="F105">
        <v>29208</v>
      </c>
      <c r="G105" t="s">
        <v>301</v>
      </c>
      <c r="H105" t="s">
        <v>566</v>
      </c>
      <c r="I105" s="1">
        <v>3111.64</v>
      </c>
      <c r="J105" s="1">
        <v>8075.61</v>
      </c>
      <c r="K105" s="1">
        <v>6976.72</v>
      </c>
      <c r="L105" s="2">
        <f t="shared" si="2"/>
        <v>6054.6566666666668</v>
      </c>
    </row>
    <row r="106" spans="1:12" x14ac:dyDescent="0.3">
      <c r="A106" t="s">
        <v>80</v>
      </c>
      <c r="B106" t="s">
        <v>524</v>
      </c>
      <c r="C106" t="s">
        <v>200</v>
      </c>
      <c r="D106" t="s">
        <v>567</v>
      </c>
      <c r="E106" t="s">
        <v>568</v>
      </c>
      <c r="F106">
        <v>95354</v>
      </c>
      <c r="G106" t="s">
        <v>176</v>
      </c>
      <c r="H106" t="s">
        <v>569</v>
      </c>
      <c r="I106" s="1">
        <v>9343.7900000000009</v>
      </c>
      <c r="J106" s="1">
        <v>1270.1600000000001</v>
      </c>
      <c r="K106" s="1">
        <v>2403.6799999999998</v>
      </c>
      <c r="L106" s="2">
        <f t="shared" si="2"/>
        <v>4339.21</v>
      </c>
    </row>
    <row r="107" spans="1:12" x14ac:dyDescent="0.3">
      <c r="A107" t="s">
        <v>31</v>
      </c>
      <c r="B107" t="s">
        <v>570</v>
      </c>
      <c r="C107" t="s">
        <v>571</v>
      </c>
      <c r="D107" t="s">
        <v>572</v>
      </c>
      <c r="E107" t="s">
        <v>262</v>
      </c>
      <c r="F107">
        <v>50362</v>
      </c>
      <c r="G107" t="s">
        <v>263</v>
      </c>
      <c r="H107" t="s">
        <v>573</v>
      </c>
      <c r="I107" s="1">
        <v>6945.04</v>
      </c>
      <c r="J107" s="1">
        <v>7613.74</v>
      </c>
      <c r="K107" s="1">
        <v>1670.97</v>
      </c>
      <c r="L107" s="2">
        <f t="shared" si="2"/>
        <v>5409.9166666666661</v>
      </c>
    </row>
    <row r="108" spans="1:12" x14ac:dyDescent="0.3">
      <c r="A108" t="s">
        <v>43</v>
      </c>
      <c r="B108" t="s">
        <v>574</v>
      </c>
      <c r="C108" t="s">
        <v>452</v>
      </c>
      <c r="D108" t="s">
        <v>575</v>
      </c>
      <c r="E108" t="s">
        <v>576</v>
      </c>
      <c r="F108">
        <v>45020</v>
      </c>
      <c r="G108" t="s">
        <v>54</v>
      </c>
      <c r="H108" t="s">
        <v>577</v>
      </c>
      <c r="I108" s="1">
        <v>5176.97</v>
      </c>
      <c r="J108" s="1">
        <v>5187.58</v>
      </c>
      <c r="K108" s="1">
        <v>6991.11</v>
      </c>
      <c r="L108" s="2">
        <f t="shared" si="2"/>
        <v>5785.22</v>
      </c>
    </row>
    <row r="109" spans="1:12" x14ac:dyDescent="0.3">
      <c r="A109" t="s">
        <v>11</v>
      </c>
      <c r="B109" t="s">
        <v>520</v>
      </c>
      <c r="C109" t="s">
        <v>502</v>
      </c>
      <c r="D109" t="s">
        <v>578</v>
      </c>
      <c r="E109" t="s">
        <v>482</v>
      </c>
      <c r="F109">
        <v>92196</v>
      </c>
      <c r="G109" t="s">
        <v>176</v>
      </c>
      <c r="H109" t="s">
        <v>579</v>
      </c>
      <c r="I109" s="1">
        <v>1359.97</v>
      </c>
      <c r="J109" s="1">
        <v>1424.29</v>
      </c>
      <c r="K109" s="1">
        <v>1250.2</v>
      </c>
      <c r="L109" s="2">
        <f t="shared" si="2"/>
        <v>1344.82</v>
      </c>
    </row>
    <row r="110" spans="1:12" x14ac:dyDescent="0.3">
      <c r="A110" t="s">
        <v>80</v>
      </c>
      <c r="B110" t="s">
        <v>238</v>
      </c>
      <c r="C110" t="s">
        <v>580</v>
      </c>
      <c r="D110" t="s">
        <v>581</v>
      </c>
      <c r="E110" t="s">
        <v>582</v>
      </c>
      <c r="F110">
        <v>2912</v>
      </c>
      <c r="G110" t="s">
        <v>583</v>
      </c>
      <c r="H110" t="s">
        <v>584</v>
      </c>
      <c r="I110" s="1">
        <v>4399.58</v>
      </c>
      <c r="J110" s="1">
        <v>1975.06</v>
      </c>
      <c r="K110" s="1">
        <v>1518.59</v>
      </c>
      <c r="L110" s="2">
        <f t="shared" si="2"/>
        <v>2631.0766666666664</v>
      </c>
    </row>
    <row r="111" spans="1:12" x14ac:dyDescent="0.3">
      <c r="A111" t="s">
        <v>24</v>
      </c>
      <c r="B111" t="s">
        <v>536</v>
      </c>
      <c r="C111" t="s">
        <v>93</v>
      </c>
      <c r="D111" t="s">
        <v>585</v>
      </c>
      <c r="E111" t="s">
        <v>586</v>
      </c>
      <c r="F111">
        <v>61709</v>
      </c>
      <c r="G111" t="s">
        <v>90</v>
      </c>
      <c r="H111" t="s">
        <v>587</v>
      </c>
      <c r="I111" s="1">
        <v>9409.85</v>
      </c>
      <c r="J111" s="1">
        <v>8037.5</v>
      </c>
      <c r="K111" s="1">
        <v>8319.7800000000007</v>
      </c>
      <c r="L111" s="2">
        <f t="shared" si="2"/>
        <v>8589.0433333333331</v>
      </c>
    </row>
    <row r="112" spans="1:12" x14ac:dyDescent="0.3">
      <c r="A112" t="s">
        <v>80</v>
      </c>
      <c r="B112" t="s">
        <v>513</v>
      </c>
      <c r="C112" t="s">
        <v>117</v>
      </c>
      <c r="D112" t="s">
        <v>588</v>
      </c>
      <c r="E112" t="s">
        <v>104</v>
      </c>
      <c r="F112">
        <v>7112</v>
      </c>
      <c r="G112" t="s">
        <v>16</v>
      </c>
      <c r="H112" t="s">
        <v>589</v>
      </c>
      <c r="I112" s="1">
        <v>6298.47</v>
      </c>
      <c r="J112" s="1">
        <v>1345.16</v>
      </c>
      <c r="L112" s="2">
        <f t="shared" si="2"/>
        <v>3821.8150000000001</v>
      </c>
    </row>
    <row r="113" spans="1:12" x14ac:dyDescent="0.3">
      <c r="A113" t="s">
        <v>31</v>
      </c>
      <c r="B113" t="s">
        <v>590</v>
      </c>
      <c r="C113" t="s">
        <v>591</v>
      </c>
      <c r="D113" t="s">
        <v>592</v>
      </c>
      <c r="E113" t="s">
        <v>593</v>
      </c>
      <c r="F113">
        <v>33705</v>
      </c>
      <c r="G113" t="s">
        <v>231</v>
      </c>
      <c r="H113" t="s">
        <v>594</v>
      </c>
      <c r="I113" s="1">
        <v>3584.08</v>
      </c>
      <c r="J113" s="1">
        <v>2157.79</v>
      </c>
      <c r="K113" s="1">
        <v>7755.86</v>
      </c>
      <c r="L113" s="2">
        <f t="shared" si="2"/>
        <v>4499.2433333333329</v>
      </c>
    </row>
    <row r="114" spans="1:12" x14ac:dyDescent="0.3">
      <c r="A114" t="s">
        <v>56</v>
      </c>
      <c r="B114" t="s">
        <v>369</v>
      </c>
      <c r="C114" t="s">
        <v>158</v>
      </c>
      <c r="D114" t="s">
        <v>595</v>
      </c>
      <c r="E114" t="s">
        <v>400</v>
      </c>
      <c r="F114">
        <v>36109</v>
      </c>
      <c r="G114" t="s">
        <v>186</v>
      </c>
      <c r="H114" t="s">
        <v>596</v>
      </c>
      <c r="J114" s="1">
        <v>3141.91</v>
      </c>
      <c r="K114" s="1">
        <v>1620.67</v>
      </c>
      <c r="L114" s="2">
        <f t="shared" si="2"/>
        <v>2381.29</v>
      </c>
    </row>
    <row r="115" spans="1:12" x14ac:dyDescent="0.3">
      <c r="A115" t="s">
        <v>80</v>
      </c>
      <c r="B115" t="s">
        <v>597</v>
      </c>
      <c r="C115" t="s">
        <v>598</v>
      </c>
      <c r="D115" t="s">
        <v>599</v>
      </c>
      <c r="E115" t="s">
        <v>600</v>
      </c>
      <c r="F115">
        <v>6505</v>
      </c>
      <c r="G115" t="s">
        <v>274</v>
      </c>
      <c r="H115" t="s">
        <v>601</v>
      </c>
      <c r="I115" s="1">
        <v>8320.9500000000007</v>
      </c>
      <c r="J115" s="1">
        <v>3225.64</v>
      </c>
      <c r="K115" s="1">
        <v>8025.74</v>
      </c>
      <c r="L115" s="2">
        <f t="shared" si="2"/>
        <v>6524.1100000000006</v>
      </c>
    </row>
    <row r="116" spans="1:12" x14ac:dyDescent="0.3">
      <c r="A116" t="s">
        <v>11</v>
      </c>
      <c r="B116" t="s">
        <v>63</v>
      </c>
      <c r="C116" t="s">
        <v>602</v>
      </c>
      <c r="D116" t="s">
        <v>603</v>
      </c>
      <c r="E116" t="s">
        <v>604</v>
      </c>
      <c r="F116">
        <v>6127</v>
      </c>
      <c r="G116" t="s">
        <v>274</v>
      </c>
      <c r="H116" t="s">
        <v>605</v>
      </c>
      <c r="I116" s="1">
        <v>8125.78</v>
      </c>
      <c r="J116" s="1">
        <v>9219.7999999999993</v>
      </c>
      <c r="K116" s="1">
        <v>8273.9699999999993</v>
      </c>
      <c r="L116" s="2">
        <f t="shared" si="2"/>
        <v>8539.8499999999985</v>
      </c>
    </row>
    <row r="117" spans="1:12" x14ac:dyDescent="0.3">
      <c r="A117" t="s">
        <v>31</v>
      </c>
      <c r="B117" t="s">
        <v>106</v>
      </c>
      <c r="C117" t="s">
        <v>606</v>
      </c>
      <c r="D117" t="s">
        <v>607</v>
      </c>
      <c r="E117" t="s">
        <v>608</v>
      </c>
      <c r="F117">
        <v>91328</v>
      </c>
      <c r="G117" t="s">
        <v>176</v>
      </c>
      <c r="H117" t="s">
        <v>609</v>
      </c>
      <c r="I117" s="1">
        <v>6806.24</v>
      </c>
      <c r="J117" s="1">
        <v>1722.09</v>
      </c>
      <c r="K117" s="1">
        <v>8807.07</v>
      </c>
      <c r="L117" s="2">
        <f t="shared" si="2"/>
        <v>5778.4666666666672</v>
      </c>
    </row>
    <row r="118" spans="1:12" x14ac:dyDescent="0.3">
      <c r="A118" t="s">
        <v>43</v>
      </c>
      <c r="B118" t="s">
        <v>610</v>
      </c>
      <c r="C118" t="s">
        <v>521</v>
      </c>
      <c r="D118" t="s">
        <v>611</v>
      </c>
      <c r="E118" t="s">
        <v>460</v>
      </c>
      <c r="F118">
        <v>62711</v>
      </c>
      <c r="G118" t="s">
        <v>90</v>
      </c>
      <c r="H118" t="s">
        <v>612</v>
      </c>
      <c r="I118" s="1">
        <v>4439.2299999999996</v>
      </c>
      <c r="J118" s="1">
        <v>9101.06</v>
      </c>
      <c r="L118" s="2">
        <f t="shared" si="2"/>
        <v>6770.1449999999995</v>
      </c>
    </row>
    <row r="119" spans="1:12" x14ac:dyDescent="0.3">
      <c r="A119" t="s">
        <v>31</v>
      </c>
      <c r="B119" t="s">
        <v>69</v>
      </c>
      <c r="C119" t="s">
        <v>512</v>
      </c>
      <c r="D119" t="s">
        <v>613</v>
      </c>
      <c r="E119" t="s">
        <v>119</v>
      </c>
      <c r="F119">
        <v>77245</v>
      </c>
      <c r="G119" t="s">
        <v>36</v>
      </c>
      <c r="H119" t="s">
        <v>614</v>
      </c>
      <c r="J119" s="1">
        <v>6340.1</v>
      </c>
      <c r="K119" s="1">
        <v>1435.01</v>
      </c>
      <c r="L119" s="2">
        <f t="shared" si="2"/>
        <v>3887.5550000000003</v>
      </c>
    </row>
    <row r="120" spans="1:12" x14ac:dyDescent="0.3">
      <c r="A120" t="s">
        <v>80</v>
      </c>
      <c r="B120" t="s">
        <v>303</v>
      </c>
      <c r="C120" t="s">
        <v>615</v>
      </c>
      <c r="D120" t="s">
        <v>616</v>
      </c>
      <c r="E120" t="s">
        <v>58</v>
      </c>
      <c r="F120">
        <v>20010</v>
      </c>
      <c r="G120" t="s">
        <v>72</v>
      </c>
      <c r="H120" t="s">
        <v>617</v>
      </c>
      <c r="I120" s="1">
        <v>2934.56</v>
      </c>
      <c r="J120" s="1">
        <v>6928.95</v>
      </c>
      <c r="K120" s="1">
        <v>4448.82</v>
      </c>
      <c r="L120" s="2">
        <f t="shared" si="2"/>
        <v>4770.7766666666666</v>
      </c>
    </row>
    <row r="121" spans="1:12" x14ac:dyDescent="0.3">
      <c r="A121" t="s">
        <v>56</v>
      </c>
      <c r="B121" t="s">
        <v>288</v>
      </c>
      <c r="C121" t="s">
        <v>618</v>
      </c>
      <c r="D121" t="s">
        <v>619</v>
      </c>
      <c r="E121" t="s">
        <v>620</v>
      </c>
      <c r="F121">
        <v>67210</v>
      </c>
      <c r="G121" t="s">
        <v>491</v>
      </c>
      <c r="H121" t="s">
        <v>621</v>
      </c>
      <c r="I121" s="1">
        <v>3711.1</v>
      </c>
      <c r="J121" s="1">
        <v>6755.46</v>
      </c>
      <c r="K121" s="1">
        <v>6030.28</v>
      </c>
      <c r="L121" s="2">
        <f t="shared" si="2"/>
        <v>5498.9466666666667</v>
      </c>
    </row>
    <row r="122" spans="1:12" x14ac:dyDescent="0.3">
      <c r="A122" t="s">
        <v>24</v>
      </c>
      <c r="B122" t="s">
        <v>622</v>
      </c>
      <c r="C122" t="s">
        <v>271</v>
      </c>
      <c r="D122" t="s">
        <v>623</v>
      </c>
      <c r="E122" t="s">
        <v>624</v>
      </c>
      <c r="F122">
        <v>57188</v>
      </c>
      <c r="G122" t="s">
        <v>625</v>
      </c>
      <c r="H122" t="s">
        <v>626</v>
      </c>
      <c r="I122" s="1">
        <v>9037.48</v>
      </c>
      <c r="J122" s="1">
        <v>6635.58</v>
      </c>
      <c r="K122" s="1">
        <v>6964.43</v>
      </c>
      <c r="L122" s="2">
        <f t="shared" si="2"/>
        <v>7545.829999999999</v>
      </c>
    </row>
    <row r="123" spans="1:12" x14ac:dyDescent="0.3">
      <c r="A123" t="s">
        <v>31</v>
      </c>
      <c r="B123" t="s">
        <v>627</v>
      </c>
      <c r="C123" t="s">
        <v>411</v>
      </c>
      <c r="D123" t="s">
        <v>628</v>
      </c>
      <c r="E123" t="s">
        <v>629</v>
      </c>
      <c r="F123">
        <v>25721</v>
      </c>
      <c r="G123" t="s">
        <v>135</v>
      </c>
      <c r="H123" t="s">
        <v>630</v>
      </c>
      <c r="I123" s="1">
        <v>7213.67</v>
      </c>
      <c r="J123" s="1">
        <v>2441.23</v>
      </c>
      <c r="K123" s="1">
        <v>9872.2099999999991</v>
      </c>
      <c r="L123" s="2">
        <f t="shared" si="2"/>
        <v>6509.0366666666669</v>
      </c>
    </row>
    <row r="124" spans="1:12" x14ac:dyDescent="0.3">
      <c r="A124" t="s">
        <v>11</v>
      </c>
      <c r="B124" t="s">
        <v>433</v>
      </c>
      <c r="C124" t="s">
        <v>493</v>
      </c>
      <c r="D124" t="s">
        <v>631</v>
      </c>
      <c r="E124" t="s">
        <v>35</v>
      </c>
      <c r="F124">
        <v>78255</v>
      </c>
      <c r="G124" t="s">
        <v>36</v>
      </c>
      <c r="H124" t="s">
        <v>632</v>
      </c>
      <c r="I124" s="1">
        <v>8152.33</v>
      </c>
      <c r="J124" s="1">
        <v>5328.22</v>
      </c>
      <c r="K124" s="1">
        <v>3256.95</v>
      </c>
      <c r="L124" s="2">
        <f t="shared" si="2"/>
        <v>5579.166666666667</v>
      </c>
    </row>
    <row r="125" spans="1:12" x14ac:dyDescent="0.3">
      <c r="A125" t="s">
        <v>43</v>
      </c>
      <c r="B125" t="s">
        <v>182</v>
      </c>
      <c r="C125" t="s">
        <v>633</v>
      </c>
      <c r="D125" t="s">
        <v>634</v>
      </c>
      <c r="E125" t="s">
        <v>124</v>
      </c>
      <c r="F125">
        <v>75221</v>
      </c>
      <c r="G125" t="s">
        <v>36</v>
      </c>
      <c r="H125" t="s">
        <v>635</v>
      </c>
      <c r="I125" s="1">
        <v>6170.97</v>
      </c>
      <c r="K125" s="1">
        <v>2978.48</v>
      </c>
      <c r="L125" s="2">
        <f t="shared" si="2"/>
        <v>4574.7250000000004</v>
      </c>
    </row>
    <row r="126" spans="1:12" x14ac:dyDescent="0.3">
      <c r="A126" t="s">
        <v>24</v>
      </c>
      <c r="B126" t="s">
        <v>441</v>
      </c>
      <c r="C126" t="s">
        <v>309</v>
      </c>
      <c r="D126" t="s">
        <v>442</v>
      </c>
      <c r="E126" t="s">
        <v>443</v>
      </c>
      <c r="F126">
        <v>23208</v>
      </c>
      <c r="G126" t="s">
        <v>203</v>
      </c>
      <c r="H126" t="s">
        <v>444</v>
      </c>
      <c r="I126" s="1">
        <v>7904.1</v>
      </c>
      <c r="K126" s="1">
        <v>1520.24</v>
      </c>
      <c r="L126" s="2">
        <f t="shared" ref="L126" si="3">AVERAGE(I126:K126)</f>
        <v>4712.17</v>
      </c>
    </row>
    <row r="127" spans="1:12" x14ac:dyDescent="0.3">
      <c r="A127" t="s">
        <v>80</v>
      </c>
      <c r="B127" t="s">
        <v>393</v>
      </c>
      <c r="C127" t="s">
        <v>636</v>
      </c>
      <c r="D127" t="s">
        <v>637</v>
      </c>
      <c r="E127" t="s">
        <v>638</v>
      </c>
      <c r="F127">
        <v>87505</v>
      </c>
      <c r="G127" t="s">
        <v>485</v>
      </c>
      <c r="H127" t="s">
        <v>639</v>
      </c>
      <c r="I127" s="1">
        <v>6272.41</v>
      </c>
      <c r="J127" s="1">
        <v>6981.29</v>
      </c>
      <c r="K127" s="1">
        <v>7508.02</v>
      </c>
      <c r="L127" s="2">
        <f t="shared" si="2"/>
        <v>6920.5733333333337</v>
      </c>
    </row>
    <row r="128" spans="1:12" x14ac:dyDescent="0.3">
      <c r="A128" t="s">
        <v>43</v>
      </c>
      <c r="B128" t="s">
        <v>428</v>
      </c>
      <c r="C128" t="s">
        <v>211</v>
      </c>
      <c r="D128" t="s">
        <v>640</v>
      </c>
      <c r="E128" t="s">
        <v>327</v>
      </c>
      <c r="F128">
        <v>12227</v>
      </c>
      <c r="G128" t="s">
        <v>328</v>
      </c>
      <c r="H128" t="s">
        <v>641</v>
      </c>
      <c r="I128" s="1">
        <v>8888.9500000000007</v>
      </c>
      <c r="J128" s="1">
        <v>8893.85</v>
      </c>
      <c r="K128" s="1">
        <v>4432.6099999999997</v>
      </c>
      <c r="L128" s="2">
        <f t="shared" si="2"/>
        <v>7405.1366666666681</v>
      </c>
    </row>
    <row r="129" spans="1:12" x14ac:dyDescent="0.3">
      <c r="A129" t="s">
        <v>43</v>
      </c>
      <c r="B129" t="s">
        <v>642</v>
      </c>
      <c r="C129" t="s">
        <v>597</v>
      </c>
      <c r="D129" t="s">
        <v>643</v>
      </c>
      <c r="E129" t="s">
        <v>644</v>
      </c>
      <c r="F129">
        <v>14624</v>
      </c>
      <c r="G129" t="s">
        <v>328</v>
      </c>
      <c r="H129" t="s">
        <v>645</v>
      </c>
      <c r="I129" s="1">
        <v>6785.59</v>
      </c>
      <c r="J129" s="1">
        <v>3925.81</v>
      </c>
      <c r="K129" s="1">
        <v>3946.74</v>
      </c>
      <c r="L129" s="2">
        <f t="shared" si="2"/>
        <v>4886.0466666666662</v>
      </c>
    </row>
    <row r="130" spans="1:12" x14ac:dyDescent="0.3">
      <c r="A130" t="s">
        <v>56</v>
      </c>
      <c r="B130" t="s">
        <v>469</v>
      </c>
      <c r="C130" t="s">
        <v>512</v>
      </c>
      <c r="D130" t="s">
        <v>646</v>
      </c>
      <c r="E130" t="s">
        <v>377</v>
      </c>
      <c r="F130">
        <v>11254</v>
      </c>
      <c r="G130" t="s">
        <v>328</v>
      </c>
      <c r="H130" t="s">
        <v>647</v>
      </c>
      <c r="I130" s="1">
        <v>7742.71</v>
      </c>
      <c r="K130" s="1">
        <v>7701.07</v>
      </c>
      <c r="L130" s="2">
        <f t="shared" si="2"/>
        <v>7721.8899999999994</v>
      </c>
    </row>
    <row r="131" spans="1:12" x14ac:dyDescent="0.3">
      <c r="A131" t="s">
        <v>80</v>
      </c>
      <c r="B131" t="s">
        <v>81</v>
      </c>
      <c r="C131" t="s">
        <v>648</v>
      </c>
      <c r="D131" t="s">
        <v>649</v>
      </c>
      <c r="E131" t="s">
        <v>620</v>
      </c>
      <c r="F131">
        <v>67210</v>
      </c>
      <c r="G131" t="s">
        <v>491</v>
      </c>
      <c r="H131" t="s">
        <v>650</v>
      </c>
      <c r="J131" s="1">
        <v>3206.42</v>
      </c>
      <c r="K131" s="1">
        <v>9799.09</v>
      </c>
      <c r="L131" s="2">
        <f t="shared" si="2"/>
        <v>6502.7550000000001</v>
      </c>
    </row>
    <row r="132" spans="1:12" x14ac:dyDescent="0.3">
      <c r="A132" t="s">
        <v>31</v>
      </c>
      <c r="B132" t="s">
        <v>651</v>
      </c>
      <c r="C132" t="s">
        <v>497</v>
      </c>
      <c r="D132" t="s">
        <v>652</v>
      </c>
      <c r="E132" t="s">
        <v>460</v>
      </c>
      <c r="F132">
        <v>65805</v>
      </c>
      <c r="G132" t="s">
        <v>61</v>
      </c>
      <c r="H132" t="s">
        <v>653</v>
      </c>
      <c r="I132" s="1">
        <v>5916.74</v>
      </c>
      <c r="J132" s="1">
        <v>6016.09</v>
      </c>
      <c r="K132" s="1">
        <v>7409.77</v>
      </c>
      <c r="L132" s="2">
        <f t="shared" si="2"/>
        <v>6447.5333333333328</v>
      </c>
    </row>
    <row r="133" spans="1:12" x14ac:dyDescent="0.3">
      <c r="A133" t="s">
        <v>24</v>
      </c>
      <c r="B133" t="s">
        <v>654</v>
      </c>
      <c r="C133" t="s">
        <v>82</v>
      </c>
      <c r="D133" t="s">
        <v>655</v>
      </c>
      <c r="E133" t="s">
        <v>656</v>
      </c>
      <c r="F133">
        <v>28263</v>
      </c>
      <c r="G133" t="s">
        <v>353</v>
      </c>
      <c r="H133" t="s">
        <v>657</v>
      </c>
      <c r="I133" s="1">
        <v>6937.64</v>
      </c>
      <c r="K133" s="1">
        <v>4901.7299999999996</v>
      </c>
      <c r="L133" s="2">
        <f t="shared" ref="L133:L196" si="4">AVERAGE(I133:K133)</f>
        <v>5919.6849999999995</v>
      </c>
    </row>
    <row r="134" spans="1:12" x14ac:dyDescent="0.3">
      <c r="A134" t="s">
        <v>80</v>
      </c>
      <c r="B134" t="s">
        <v>507</v>
      </c>
      <c r="C134" t="s">
        <v>598</v>
      </c>
      <c r="D134" t="s">
        <v>658</v>
      </c>
      <c r="E134" t="s">
        <v>659</v>
      </c>
      <c r="F134">
        <v>72231</v>
      </c>
      <c r="G134" t="s">
        <v>474</v>
      </c>
      <c r="H134" t="s">
        <v>660</v>
      </c>
      <c r="I134" s="1">
        <v>9428.9</v>
      </c>
      <c r="J134" s="1">
        <v>8506.5</v>
      </c>
      <c r="K134" s="1">
        <v>7087.3</v>
      </c>
      <c r="L134" s="2">
        <f t="shared" si="4"/>
        <v>8340.9</v>
      </c>
    </row>
    <row r="135" spans="1:12" x14ac:dyDescent="0.3">
      <c r="A135" t="s">
        <v>43</v>
      </c>
      <c r="B135" t="s">
        <v>259</v>
      </c>
      <c r="C135" t="s">
        <v>356</v>
      </c>
      <c r="D135" t="s">
        <v>661</v>
      </c>
      <c r="E135" t="s">
        <v>77</v>
      </c>
      <c r="F135">
        <v>16534</v>
      </c>
      <c r="G135" t="s">
        <v>78</v>
      </c>
      <c r="H135" t="s">
        <v>662</v>
      </c>
      <c r="I135" s="1">
        <v>7431.76</v>
      </c>
      <c r="K135" s="1">
        <v>4441.96</v>
      </c>
      <c r="L135" s="2">
        <f t="shared" si="4"/>
        <v>5936.8600000000006</v>
      </c>
    </row>
    <row r="136" spans="1:12" x14ac:dyDescent="0.3">
      <c r="A136" t="s">
        <v>11</v>
      </c>
      <c r="B136" t="s">
        <v>215</v>
      </c>
      <c r="C136" t="s">
        <v>663</v>
      </c>
      <c r="D136" t="s">
        <v>664</v>
      </c>
      <c r="E136" t="s">
        <v>285</v>
      </c>
      <c r="F136">
        <v>78715</v>
      </c>
      <c r="G136" t="s">
        <v>36</v>
      </c>
      <c r="H136" t="s">
        <v>665</v>
      </c>
      <c r="I136" s="1">
        <v>9049.49</v>
      </c>
      <c r="J136" s="1">
        <v>4466.33</v>
      </c>
      <c r="K136" s="1">
        <v>4805.08</v>
      </c>
      <c r="L136" s="2">
        <f t="shared" si="4"/>
        <v>6106.9666666666672</v>
      </c>
    </row>
    <row r="137" spans="1:12" x14ac:dyDescent="0.3">
      <c r="A137" t="s">
        <v>11</v>
      </c>
      <c r="B137" t="s">
        <v>666</v>
      </c>
      <c r="C137" t="s">
        <v>343</v>
      </c>
      <c r="D137" t="s">
        <v>667</v>
      </c>
      <c r="E137" t="s">
        <v>668</v>
      </c>
      <c r="F137">
        <v>68531</v>
      </c>
      <c r="G137" t="s">
        <v>669</v>
      </c>
      <c r="H137" t="s">
        <v>670</v>
      </c>
      <c r="I137" s="1">
        <v>9625.1</v>
      </c>
      <c r="J137" s="1">
        <v>1279.56</v>
      </c>
      <c r="K137" s="1">
        <v>2331.69</v>
      </c>
      <c r="L137" s="2">
        <f t="shared" si="4"/>
        <v>4412.1166666666668</v>
      </c>
    </row>
    <row r="138" spans="1:12" x14ac:dyDescent="0.3">
      <c r="A138" t="s">
        <v>11</v>
      </c>
      <c r="B138" t="s">
        <v>270</v>
      </c>
      <c r="C138" t="s">
        <v>671</v>
      </c>
      <c r="D138" t="s">
        <v>672</v>
      </c>
      <c r="E138" t="s">
        <v>673</v>
      </c>
      <c r="F138">
        <v>34238</v>
      </c>
      <c r="G138" t="s">
        <v>231</v>
      </c>
      <c r="H138" t="s">
        <v>674</v>
      </c>
      <c r="K138" s="1">
        <v>7804.7</v>
      </c>
      <c r="L138" s="2">
        <f t="shared" si="4"/>
        <v>7804.7</v>
      </c>
    </row>
    <row r="139" spans="1:12" x14ac:dyDescent="0.3">
      <c r="A139" t="s">
        <v>24</v>
      </c>
      <c r="B139" t="s">
        <v>675</v>
      </c>
      <c r="C139" t="s">
        <v>473</v>
      </c>
      <c r="D139" t="s">
        <v>676</v>
      </c>
      <c r="E139" t="s">
        <v>677</v>
      </c>
      <c r="F139">
        <v>70593</v>
      </c>
      <c r="G139" t="s">
        <v>29</v>
      </c>
      <c r="H139" t="s">
        <v>678</v>
      </c>
      <c r="I139" s="1">
        <v>8198.1200000000008</v>
      </c>
      <c r="J139" s="1">
        <v>2859.03</v>
      </c>
      <c r="K139" s="1">
        <v>1934.64</v>
      </c>
      <c r="L139" s="2">
        <f t="shared" si="4"/>
        <v>4330.5966666666673</v>
      </c>
    </row>
    <row r="140" spans="1:12" x14ac:dyDescent="0.3">
      <c r="A140" t="s">
        <v>11</v>
      </c>
      <c r="B140" t="s">
        <v>116</v>
      </c>
      <c r="C140" t="s">
        <v>679</v>
      </c>
      <c r="D140" t="s">
        <v>680</v>
      </c>
      <c r="E140" t="s">
        <v>358</v>
      </c>
      <c r="F140">
        <v>22225</v>
      </c>
      <c r="G140" t="s">
        <v>203</v>
      </c>
      <c r="H140" t="s">
        <v>681</v>
      </c>
      <c r="I140" s="1">
        <v>4935.59</v>
      </c>
      <c r="J140" s="1">
        <v>4246.6499999999996</v>
      </c>
      <c r="K140" s="1">
        <v>2235.23</v>
      </c>
      <c r="L140" s="2">
        <f t="shared" si="4"/>
        <v>3805.8233333333333</v>
      </c>
    </row>
    <row r="141" spans="1:12" x14ac:dyDescent="0.3">
      <c r="A141" t="s">
        <v>24</v>
      </c>
      <c r="B141" t="s">
        <v>489</v>
      </c>
      <c r="C141" t="s">
        <v>339</v>
      </c>
      <c r="D141" t="s">
        <v>682</v>
      </c>
      <c r="E141" t="s">
        <v>558</v>
      </c>
      <c r="F141">
        <v>92619</v>
      </c>
      <c r="G141" t="s">
        <v>176</v>
      </c>
      <c r="H141" t="s">
        <v>683</v>
      </c>
      <c r="I141" s="1">
        <v>6940.1</v>
      </c>
      <c r="J141" s="1">
        <v>6378.01</v>
      </c>
      <c r="K141" s="1">
        <v>5425.63</v>
      </c>
      <c r="L141" s="2">
        <f t="shared" si="4"/>
        <v>6247.9133333333339</v>
      </c>
    </row>
    <row r="142" spans="1:12" x14ac:dyDescent="0.3">
      <c r="A142" t="s">
        <v>11</v>
      </c>
      <c r="B142" t="s">
        <v>324</v>
      </c>
      <c r="C142" t="s">
        <v>684</v>
      </c>
      <c r="D142" t="s">
        <v>685</v>
      </c>
      <c r="E142" t="s">
        <v>686</v>
      </c>
      <c r="F142">
        <v>66225</v>
      </c>
      <c r="G142" t="s">
        <v>491</v>
      </c>
      <c r="H142" t="s">
        <v>687</v>
      </c>
      <c r="J142" s="1">
        <v>9822.59</v>
      </c>
      <c r="K142" s="1">
        <v>1618.01</v>
      </c>
      <c r="L142" s="2">
        <f t="shared" si="4"/>
        <v>5720.3</v>
      </c>
    </row>
    <row r="143" spans="1:12" x14ac:dyDescent="0.3">
      <c r="A143" t="s">
        <v>24</v>
      </c>
      <c r="B143" t="s">
        <v>520</v>
      </c>
      <c r="C143" t="s">
        <v>492</v>
      </c>
      <c r="D143" t="s">
        <v>688</v>
      </c>
      <c r="E143" t="s">
        <v>119</v>
      </c>
      <c r="F143">
        <v>77299</v>
      </c>
      <c r="G143" t="s">
        <v>36</v>
      </c>
      <c r="H143" t="s">
        <v>689</v>
      </c>
      <c r="I143" s="1">
        <v>4787.7700000000004</v>
      </c>
      <c r="J143" s="1">
        <v>1693.19</v>
      </c>
      <c r="K143" s="1">
        <v>2629.57</v>
      </c>
      <c r="L143" s="2">
        <f t="shared" si="4"/>
        <v>3036.8433333333337</v>
      </c>
    </row>
    <row r="144" spans="1:12" x14ac:dyDescent="0.3">
      <c r="A144" t="s">
        <v>11</v>
      </c>
      <c r="B144" t="s">
        <v>433</v>
      </c>
      <c r="C144" t="s">
        <v>633</v>
      </c>
      <c r="D144" t="s">
        <v>690</v>
      </c>
      <c r="E144" t="s">
        <v>241</v>
      </c>
      <c r="F144">
        <v>32891</v>
      </c>
      <c r="G144" t="s">
        <v>231</v>
      </c>
      <c r="H144" t="s">
        <v>691</v>
      </c>
      <c r="I144" s="1">
        <v>3002.81</v>
      </c>
      <c r="K144" s="1">
        <v>4394.6499999999996</v>
      </c>
      <c r="L144" s="2">
        <f t="shared" si="4"/>
        <v>3698.7299999999996</v>
      </c>
    </row>
    <row r="145" spans="1:12" x14ac:dyDescent="0.3">
      <c r="A145" t="s">
        <v>11</v>
      </c>
      <c r="B145" t="s">
        <v>101</v>
      </c>
      <c r="C145" t="s">
        <v>521</v>
      </c>
      <c r="D145" t="s">
        <v>692</v>
      </c>
      <c r="E145" t="s">
        <v>510</v>
      </c>
      <c r="F145">
        <v>88569</v>
      </c>
      <c r="G145" t="s">
        <v>36</v>
      </c>
      <c r="H145" t="s">
        <v>693</v>
      </c>
      <c r="I145" s="1">
        <v>5299.98</v>
      </c>
      <c r="J145" s="1">
        <v>4713.2299999999996</v>
      </c>
      <c r="K145" s="1">
        <v>7930.09</v>
      </c>
      <c r="L145" s="2">
        <f t="shared" si="4"/>
        <v>5981.0999999999995</v>
      </c>
    </row>
    <row r="146" spans="1:12" x14ac:dyDescent="0.3">
      <c r="A146" t="s">
        <v>56</v>
      </c>
      <c r="B146" t="s">
        <v>642</v>
      </c>
      <c r="C146" t="s">
        <v>694</v>
      </c>
      <c r="D146" t="s">
        <v>695</v>
      </c>
      <c r="E146" t="s">
        <v>268</v>
      </c>
      <c r="F146">
        <v>93794</v>
      </c>
      <c r="G146" t="s">
        <v>176</v>
      </c>
      <c r="H146" t="s">
        <v>696</v>
      </c>
      <c r="I146" s="1">
        <v>6514.15</v>
      </c>
      <c r="K146" s="1">
        <v>4895.42</v>
      </c>
      <c r="L146" s="2">
        <f t="shared" si="4"/>
        <v>5704.7849999999999</v>
      </c>
    </row>
    <row r="147" spans="1:12" x14ac:dyDescent="0.3">
      <c r="A147" t="s">
        <v>11</v>
      </c>
      <c r="B147" t="s">
        <v>471</v>
      </c>
      <c r="C147" t="s">
        <v>697</v>
      </c>
      <c r="D147" t="s">
        <v>698</v>
      </c>
      <c r="E147" t="s">
        <v>699</v>
      </c>
      <c r="F147">
        <v>21211</v>
      </c>
      <c r="G147" t="s">
        <v>85</v>
      </c>
      <c r="H147" t="s">
        <v>700</v>
      </c>
      <c r="I147" s="1">
        <v>2193.15</v>
      </c>
      <c r="J147" s="1">
        <v>7494.72</v>
      </c>
      <c r="L147" s="2">
        <f t="shared" si="4"/>
        <v>4843.9350000000004</v>
      </c>
    </row>
    <row r="148" spans="1:12" x14ac:dyDescent="0.3">
      <c r="A148" t="s">
        <v>56</v>
      </c>
      <c r="B148" t="s">
        <v>317</v>
      </c>
      <c r="C148" t="s">
        <v>82</v>
      </c>
      <c r="D148" t="s">
        <v>701</v>
      </c>
      <c r="E148" t="s">
        <v>702</v>
      </c>
      <c r="F148">
        <v>47306</v>
      </c>
      <c r="G148" t="s">
        <v>487</v>
      </c>
      <c r="H148" t="s">
        <v>703</v>
      </c>
      <c r="I148" s="1">
        <v>7416.87</v>
      </c>
      <c r="J148" s="1">
        <v>1164.1300000000001</v>
      </c>
      <c r="K148" s="1">
        <v>8761.31</v>
      </c>
      <c r="L148" s="2">
        <f t="shared" si="4"/>
        <v>5780.7699999999995</v>
      </c>
    </row>
    <row r="149" spans="1:12" x14ac:dyDescent="0.3">
      <c r="A149" t="s">
        <v>56</v>
      </c>
      <c r="B149" t="s">
        <v>122</v>
      </c>
      <c r="C149" t="s">
        <v>704</v>
      </c>
      <c r="D149" t="s">
        <v>705</v>
      </c>
      <c r="E149" t="s">
        <v>706</v>
      </c>
      <c r="F149">
        <v>30905</v>
      </c>
      <c r="G149" t="s">
        <v>141</v>
      </c>
      <c r="H149" t="s">
        <v>707</v>
      </c>
      <c r="J149" s="1">
        <v>3882.87</v>
      </c>
      <c r="K149" s="1">
        <v>7911.32</v>
      </c>
      <c r="L149" s="2">
        <f t="shared" si="4"/>
        <v>5897.0949999999993</v>
      </c>
    </row>
    <row r="150" spans="1:12" x14ac:dyDescent="0.3">
      <c r="A150" t="s">
        <v>24</v>
      </c>
      <c r="B150" t="s">
        <v>708</v>
      </c>
      <c r="C150" t="s">
        <v>19</v>
      </c>
      <c r="D150" t="s">
        <v>709</v>
      </c>
      <c r="E150" t="s">
        <v>486</v>
      </c>
      <c r="F150">
        <v>46620</v>
      </c>
      <c r="G150" t="s">
        <v>487</v>
      </c>
      <c r="H150" t="s">
        <v>710</v>
      </c>
      <c r="I150" s="1">
        <v>3787.61</v>
      </c>
      <c r="J150" s="1">
        <v>7902.26</v>
      </c>
      <c r="L150" s="2">
        <f t="shared" si="4"/>
        <v>5844.9350000000004</v>
      </c>
    </row>
    <row r="151" spans="1:12" x14ac:dyDescent="0.3">
      <c r="A151" t="s">
        <v>24</v>
      </c>
      <c r="B151" t="s">
        <v>711</v>
      </c>
      <c r="C151" t="s">
        <v>148</v>
      </c>
      <c r="D151" t="s">
        <v>712</v>
      </c>
      <c r="E151" t="s">
        <v>443</v>
      </c>
      <c r="F151">
        <v>23203</v>
      </c>
      <c r="G151" t="s">
        <v>203</v>
      </c>
      <c r="H151" t="s">
        <v>713</v>
      </c>
      <c r="I151" s="1">
        <v>9360.66</v>
      </c>
      <c r="J151" s="1">
        <v>6247.47</v>
      </c>
      <c r="K151" s="1">
        <v>1425.71</v>
      </c>
      <c r="L151" s="2">
        <f t="shared" si="4"/>
        <v>5677.9466666666667</v>
      </c>
    </row>
    <row r="152" spans="1:12" x14ac:dyDescent="0.3">
      <c r="A152" t="s">
        <v>11</v>
      </c>
      <c r="B152" t="s">
        <v>420</v>
      </c>
      <c r="C152" t="s">
        <v>271</v>
      </c>
      <c r="D152" t="s">
        <v>714</v>
      </c>
      <c r="E152" t="s">
        <v>140</v>
      </c>
      <c r="F152">
        <v>31190</v>
      </c>
      <c r="G152" t="s">
        <v>141</v>
      </c>
      <c r="H152" t="s">
        <v>715</v>
      </c>
      <c r="I152" s="1">
        <v>8782.23</v>
      </c>
      <c r="J152" s="1">
        <v>7736.13</v>
      </c>
      <c r="K152" s="1">
        <v>5443.05</v>
      </c>
      <c r="L152" s="2">
        <f t="shared" si="4"/>
        <v>7320.47</v>
      </c>
    </row>
    <row r="153" spans="1:12" x14ac:dyDescent="0.3">
      <c r="A153" t="s">
        <v>43</v>
      </c>
      <c r="B153" t="s">
        <v>424</v>
      </c>
      <c r="C153" t="s">
        <v>452</v>
      </c>
      <c r="D153" t="s">
        <v>716</v>
      </c>
      <c r="E153" t="s">
        <v>717</v>
      </c>
      <c r="F153">
        <v>14215</v>
      </c>
      <c r="G153" t="s">
        <v>328</v>
      </c>
      <c r="H153" t="s">
        <v>718</v>
      </c>
      <c r="I153" s="1">
        <v>7290.97</v>
      </c>
      <c r="J153" s="1">
        <v>2485.7199999999998</v>
      </c>
      <c r="K153" s="1">
        <v>2859.51</v>
      </c>
      <c r="L153" s="2">
        <f t="shared" si="4"/>
        <v>4212.0666666666666</v>
      </c>
    </row>
    <row r="154" spans="1:12" x14ac:dyDescent="0.3">
      <c r="A154" t="s">
        <v>11</v>
      </c>
      <c r="B154" t="s">
        <v>719</v>
      </c>
      <c r="C154" t="s">
        <v>529</v>
      </c>
      <c r="D154" t="s">
        <v>720</v>
      </c>
      <c r="E154" t="s">
        <v>472</v>
      </c>
      <c r="F154">
        <v>80328</v>
      </c>
      <c r="G154" t="s">
        <v>208</v>
      </c>
      <c r="H154" t="s">
        <v>721</v>
      </c>
      <c r="I154" s="1">
        <v>9073.67</v>
      </c>
      <c r="J154" s="1">
        <v>5236.87</v>
      </c>
      <c r="K154" s="1">
        <v>2964.71</v>
      </c>
      <c r="L154" s="2">
        <f t="shared" si="4"/>
        <v>5758.416666666667</v>
      </c>
    </row>
    <row r="155" spans="1:12" x14ac:dyDescent="0.3">
      <c r="A155" t="s">
        <v>11</v>
      </c>
      <c r="B155" t="s">
        <v>448</v>
      </c>
      <c r="C155" t="s">
        <v>173</v>
      </c>
      <c r="D155" t="s">
        <v>722</v>
      </c>
      <c r="E155" t="s">
        <v>528</v>
      </c>
      <c r="F155">
        <v>86305</v>
      </c>
      <c r="G155" t="s">
        <v>48</v>
      </c>
      <c r="H155" t="s">
        <v>723</v>
      </c>
      <c r="I155" s="1">
        <v>4353.72</v>
      </c>
      <c r="J155" s="1">
        <v>6628.64</v>
      </c>
      <c r="K155" s="1">
        <v>4035.18</v>
      </c>
      <c r="L155" s="2">
        <f t="shared" si="4"/>
        <v>5005.8466666666673</v>
      </c>
    </row>
    <row r="156" spans="1:12" x14ac:dyDescent="0.3">
      <c r="A156" t="s">
        <v>80</v>
      </c>
      <c r="B156" t="s">
        <v>724</v>
      </c>
      <c r="C156" t="s">
        <v>540</v>
      </c>
      <c r="D156" t="s">
        <v>725</v>
      </c>
      <c r="E156" t="s">
        <v>66</v>
      </c>
      <c r="F156">
        <v>1610</v>
      </c>
      <c r="G156" t="s">
        <v>67</v>
      </c>
      <c r="H156" t="s">
        <v>726</v>
      </c>
      <c r="I156" s="1">
        <v>1457.89</v>
      </c>
      <c r="J156" s="1">
        <v>2690.53</v>
      </c>
      <c r="K156" s="1">
        <v>6025.43</v>
      </c>
      <c r="L156" s="2">
        <f t="shared" si="4"/>
        <v>3391.2833333333333</v>
      </c>
    </row>
    <row r="157" spans="1:12" x14ac:dyDescent="0.3">
      <c r="A157" t="s">
        <v>11</v>
      </c>
      <c r="B157" t="s">
        <v>167</v>
      </c>
      <c r="C157" t="s">
        <v>117</v>
      </c>
      <c r="D157" t="s">
        <v>727</v>
      </c>
      <c r="E157" t="s">
        <v>728</v>
      </c>
      <c r="F157">
        <v>3105</v>
      </c>
      <c r="G157" t="s">
        <v>729</v>
      </c>
      <c r="H157" t="s">
        <v>730</v>
      </c>
      <c r="I157" s="1">
        <v>8293.06</v>
      </c>
      <c r="J157" s="1">
        <v>2617.5100000000002</v>
      </c>
      <c r="K157" s="1">
        <v>8564.25</v>
      </c>
      <c r="L157" s="2">
        <f t="shared" si="4"/>
        <v>6491.6066666666666</v>
      </c>
    </row>
    <row r="158" spans="1:12" x14ac:dyDescent="0.3">
      <c r="A158" t="s">
        <v>56</v>
      </c>
      <c r="B158" t="s">
        <v>731</v>
      </c>
      <c r="C158" t="s">
        <v>93</v>
      </c>
      <c r="D158" t="s">
        <v>732</v>
      </c>
      <c r="E158" t="s">
        <v>733</v>
      </c>
      <c r="F158">
        <v>44321</v>
      </c>
      <c r="G158" t="s">
        <v>54</v>
      </c>
      <c r="H158" t="s">
        <v>734</v>
      </c>
      <c r="J158" s="1">
        <v>3982</v>
      </c>
      <c r="K158" s="1">
        <v>4309.71</v>
      </c>
      <c r="L158" s="2">
        <f t="shared" si="4"/>
        <v>4145.8549999999996</v>
      </c>
    </row>
    <row r="159" spans="1:12" x14ac:dyDescent="0.3">
      <c r="A159" t="s">
        <v>31</v>
      </c>
      <c r="B159" t="s">
        <v>648</v>
      </c>
      <c r="C159" t="s">
        <v>407</v>
      </c>
      <c r="D159" t="s">
        <v>735</v>
      </c>
      <c r="E159" t="s">
        <v>477</v>
      </c>
      <c r="F159">
        <v>80920</v>
      </c>
      <c r="G159" t="s">
        <v>208</v>
      </c>
      <c r="H159" t="s">
        <v>736</v>
      </c>
      <c r="I159" s="1">
        <v>4056.93</v>
      </c>
      <c r="J159" s="1">
        <v>9529.82</v>
      </c>
      <c r="K159" s="1">
        <v>2607.52</v>
      </c>
      <c r="L159" s="2">
        <f t="shared" si="4"/>
        <v>5398.09</v>
      </c>
    </row>
    <row r="160" spans="1:12" x14ac:dyDescent="0.3">
      <c r="A160" t="s">
        <v>31</v>
      </c>
      <c r="B160" t="s">
        <v>737</v>
      </c>
      <c r="C160" t="s">
        <v>738</v>
      </c>
      <c r="D160" t="s">
        <v>739</v>
      </c>
      <c r="E160" t="s">
        <v>740</v>
      </c>
      <c r="F160">
        <v>46239</v>
      </c>
      <c r="G160" t="s">
        <v>487</v>
      </c>
      <c r="H160" t="s">
        <v>741</v>
      </c>
      <c r="I160" s="1">
        <v>5499.46</v>
      </c>
      <c r="K160" s="1">
        <v>1645.85</v>
      </c>
      <c r="L160" s="2">
        <f t="shared" si="4"/>
        <v>3572.6549999999997</v>
      </c>
    </row>
    <row r="161" spans="1:12" x14ac:dyDescent="0.3">
      <c r="A161" t="s">
        <v>56</v>
      </c>
      <c r="B161" t="s">
        <v>574</v>
      </c>
      <c r="C161" t="s">
        <v>742</v>
      </c>
      <c r="D161" t="s">
        <v>743</v>
      </c>
      <c r="E161" t="s">
        <v>744</v>
      </c>
      <c r="F161">
        <v>35905</v>
      </c>
      <c r="G161" t="s">
        <v>186</v>
      </c>
      <c r="H161" t="s">
        <v>745</v>
      </c>
      <c r="I161" s="1">
        <v>8079.32</v>
      </c>
      <c r="J161" s="1">
        <v>8489.58</v>
      </c>
      <c r="K161" s="1">
        <v>8544.26</v>
      </c>
      <c r="L161" s="2">
        <f t="shared" si="4"/>
        <v>8371.0533333333351</v>
      </c>
    </row>
    <row r="162" spans="1:12" x14ac:dyDescent="0.3">
      <c r="A162" t="s">
        <v>43</v>
      </c>
      <c r="B162" t="s">
        <v>194</v>
      </c>
      <c r="C162" t="s">
        <v>746</v>
      </c>
      <c r="D162" t="s">
        <v>747</v>
      </c>
      <c r="E162" t="s">
        <v>748</v>
      </c>
      <c r="F162">
        <v>43215</v>
      </c>
      <c r="G162" t="s">
        <v>54</v>
      </c>
      <c r="H162" t="s">
        <v>749</v>
      </c>
      <c r="I162" s="1">
        <v>3092.26</v>
      </c>
      <c r="J162" s="1">
        <v>2915.09</v>
      </c>
      <c r="K162" s="1">
        <v>7817.54</v>
      </c>
      <c r="L162" s="2">
        <f t="shared" si="4"/>
        <v>4608.2966666666662</v>
      </c>
    </row>
    <row r="163" spans="1:12" x14ac:dyDescent="0.3">
      <c r="A163" t="s">
        <v>11</v>
      </c>
      <c r="B163" t="s">
        <v>330</v>
      </c>
      <c r="C163" t="s">
        <v>220</v>
      </c>
      <c r="D163" t="s">
        <v>750</v>
      </c>
      <c r="E163" t="s">
        <v>751</v>
      </c>
      <c r="F163">
        <v>80638</v>
      </c>
      <c r="G163" t="s">
        <v>208</v>
      </c>
      <c r="H163" t="s">
        <v>752</v>
      </c>
      <c r="I163" s="1">
        <v>2423.9299999999998</v>
      </c>
      <c r="J163" s="1">
        <v>6790.19</v>
      </c>
      <c r="K163" s="1">
        <v>3978.21</v>
      </c>
      <c r="L163" s="2">
        <f t="shared" si="4"/>
        <v>4397.4433333333327</v>
      </c>
    </row>
    <row r="164" spans="1:12" x14ac:dyDescent="0.3">
      <c r="A164" t="s">
        <v>56</v>
      </c>
      <c r="B164" t="s">
        <v>724</v>
      </c>
      <c r="C164" t="s">
        <v>753</v>
      </c>
      <c r="D164" t="s">
        <v>754</v>
      </c>
      <c r="E164" t="s">
        <v>677</v>
      </c>
      <c r="F164">
        <v>47905</v>
      </c>
      <c r="G164" t="s">
        <v>487</v>
      </c>
      <c r="H164" t="s">
        <v>755</v>
      </c>
      <c r="I164" s="1">
        <v>2867.2</v>
      </c>
      <c r="J164" s="1">
        <v>8766.32</v>
      </c>
      <c r="K164" s="1">
        <v>1431.33</v>
      </c>
      <c r="L164" s="2">
        <f t="shared" si="4"/>
        <v>4354.95</v>
      </c>
    </row>
    <row r="165" spans="1:12" x14ac:dyDescent="0.3">
      <c r="A165" t="s">
        <v>31</v>
      </c>
      <c r="B165" t="s">
        <v>321</v>
      </c>
      <c r="C165" t="s">
        <v>756</v>
      </c>
      <c r="D165" t="s">
        <v>757</v>
      </c>
      <c r="E165" t="s">
        <v>758</v>
      </c>
      <c r="F165">
        <v>92519</v>
      </c>
      <c r="G165" t="s">
        <v>176</v>
      </c>
      <c r="H165" t="s">
        <v>759</v>
      </c>
      <c r="I165" s="1">
        <v>6887.89</v>
      </c>
      <c r="J165" s="1">
        <v>7034.49</v>
      </c>
      <c r="K165" s="1">
        <v>7229.63</v>
      </c>
      <c r="L165" s="2">
        <f t="shared" si="4"/>
        <v>7050.670000000001</v>
      </c>
    </row>
    <row r="166" spans="1:12" x14ac:dyDescent="0.3">
      <c r="A166" t="s">
        <v>43</v>
      </c>
      <c r="B166" t="s">
        <v>503</v>
      </c>
      <c r="C166" t="s">
        <v>189</v>
      </c>
      <c r="D166" t="s">
        <v>760</v>
      </c>
      <c r="E166" t="s">
        <v>761</v>
      </c>
      <c r="F166">
        <v>58106</v>
      </c>
      <c r="G166" t="s">
        <v>762</v>
      </c>
      <c r="H166" t="s">
        <v>763</v>
      </c>
      <c r="I166" s="1">
        <v>3590.91</v>
      </c>
      <c r="J166" s="1">
        <v>9848.25</v>
      </c>
      <c r="K166" s="1">
        <v>8341.84</v>
      </c>
      <c r="L166" s="2">
        <f t="shared" si="4"/>
        <v>7260.333333333333</v>
      </c>
    </row>
    <row r="167" spans="1:12" x14ac:dyDescent="0.3">
      <c r="A167" t="s">
        <v>43</v>
      </c>
      <c r="B167" t="s">
        <v>610</v>
      </c>
      <c r="C167" t="s">
        <v>479</v>
      </c>
      <c r="D167" t="s">
        <v>764</v>
      </c>
      <c r="E167" t="s">
        <v>409</v>
      </c>
      <c r="F167">
        <v>80044</v>
      </c>
      <c r="G167" t="s">
        <v>208</v>
      </c>
      <c r="H167" t="s">
        <v>765</v>
      </c>
      <c r="I167" s="1">
        <v>2477.29</v>
      </c>
      <c r="J167" s="1">
        <v>9457.58</v>
      </c>
      <c r="K167" s="1">
        <v>8134.39</v>
      </c>
      <c r="L167" s="2">
        <f t="shared" si="4"/>
        <v>6689.7533333333331</v>
      </c>
    </row>
    <row r="168" spans="1:12" x14ac:dyDescent="0.3">
      <c r="A168" t="s">
        <v>43</v>
      </c>
      <c r="B168" t="s">
        <v>182</v>
      </c>
      <c r="C168" t="s">
        <v>766</v>
      </c>
      <c r="D168" t="s">
        <v>767</v>
      </c>
      <c r="E168" t="s">
        <v>58</v>
      </c>
      <c r="F168">
        <v>20226</v>
      </c>
      <c r="G168" t="s">
        <v>72</v>
      </c>
      <c r="H168" t="s">
        <v>768</v>
      </c>
      <c r="J168" s="1">
        <v>5321.06</v>
      </c>
      <c r="K168" s="1">
        <v>9573.76</v>
      </c>
      <c r="L168" s="2">
        <f t="shared" si="4"/>
        <v>7447.41</v>
      </c>
    </row>
    <row r="169" spans="1:12" x14ac:dyDescent="0.3">
      <c r="A169" t="s">
        <v>24</v>
      </c>
      <c r="B169" t="s">
        <v>514</v>
      </c>
      <c r="C169" t="s">
        <v>769</v>
      </c>
      <c r="D169" t="s">
        <v>770</v>
      </c>
      <c r="E169" t="s">
        <v>372</v>
      </c>
      <c r="F169">
        <v>90505</v>
      </c>
      <c r="G169" t="s">
        <v>176</v>
      </c>
      <c r="H169" t="s">
        <v>771</v>
      </c>
      <c r="I169" s="1">
        <v>3429.03</v>
      </c>
      <c r="J169" s="1">
        <v>8365.09</v>
      </c>
      <c r="L169" s="2">
        <f t="shared" si="4"/>
        <v>5897.06</v>
      </c>
    </row>
    <row r="170" spans="1:12" x14ac:dyDescent="0.3">
      <c r="A170" t="s">
        <v>24</v>
      </c>
      <c r="B170" t="s">
        <v>481</v>
      </c>
      <c r="C170" t="s">
        <v>772</v>
      </c>
      <c r="D170" t="s">
        <v>773</v>
      </c>
      <c r="E170" t="s">
        <v>774</v>
      </c>
      <c r="F170">
        <v>31217</v>
      </c>
      <c r="G170" t="s">
        <v>141</v>
      </c>
      <c r="H170" t="s">
        <v>775</v>
      </c>
      <c r="I170" s="1">
        <v>8076.26</v>
      </c>
      <c r="J170" s="1">
        <v>6286.67</v>
      </c>
      <c r="K170" s="1">
        <v>3684.49</v>
      </c>
      <c r="L170" s="2">
        <f t="shared" si="4"/>
        <v>6015.8066666666664</v>
      </c>
    </row>
    <row r="171" spans="1:12" x14ac:dyDescent="0.3">
      <c r="A171" t="s">
        <v>11</v>
      </c>
      <c r="B171" t="s">
        <v>519</v>
      </c>
      <c r="C171" t="s">
        <v>51</v>
      </c>
      <c r="D171" t="s">
        <v>776</v>
      </c>
      <c r="E171" t="s">
        <v>278</v>
      </c>
      <c r="F171">
        <v>35244</v>
      </c>
      <c r="G171" t="s">
        <v>186</v>
      </c>
      <c r="H171" t="s">
        <v>777</v>
      </c>
      <c r="I171" s="1">
        <v>5510.51</v>
      </c>
      <c r="J171" s="1">
        <v>9606.82</v>
      </c>
      <c r="K171" s="1">
        <v>5914.43</v>
      </c>
      <c r="L171" s="2">
        <f t="shared" si="4"/>
        <v>7010.586666666667</v>
      </c>
    </row>
    <row r="172" spans="1:12" x14ac:dyDescent="0.3">
      <c r="A172" t="s">
        <v>11</v>
      </c>
      <c r="B172" t="s">
        <v>480</v>
      </c>
      <c r="C172" t="s">
        <v>504</v>
      </c>
      <c r="D172" t="s">
        <v>778</v>
      </c>
      <c r="E172" t="s">
        <v>779</v>
      </c>
      <c r="F172">
        <v>6721</v>
      </c>
      <c r="G172" t="s">
        <v>274</v>
      </c>
      <c r="H172" t="s">
        <v>780</v>
      </c>
      <c r="I172" s="1">
        <v>8949.7999999999993</v>
      </c>
      <c r="J172" s="1">
        <v>9123.36</v>
      </c>
      <c r="K172" s="1">
        <v>5699.41</v>
      </c>
      <c r="L172" s="2">
        <f t="shared" si="4"/>
        <v>7924.19</v>
      </c>
    </row>
    <row r="173" spans="1:12" x14ac:dyDescent="0.3">
      <c r="A173" t="s">
        <v>43</v>
      </c>
      <c r="B173" t="s">
        <v>293</v>
      </c>
      <c r="C173" t="s">
        <v>781</v>
      </c>
      <c r="D173" t="s">
        <v>782</v>
      </c>
      <c r="E173" t="s">
        <v>15</v>
      </c>
      <c r="F173">
        <v>8603</v>
      </c>
      <c r="G173" t="s">
        <v>16</v>
      </c>
      <c r="H173" t="s">
        <v>783</v>
      </c>
      <c r="I173" s="1">
        <v>9116.02</v>
      </c>
      <c r="J173" s="1">
        <v>3009.36</v>
      </c>
      <c r="K173" s="1">
        <v>4189.8100000000004</v>
      </c>
      <c r="L173" s="2">
        <f t="shared" si="4"/>
        <v>5438.3966666666674</v>
      </c>
    </row>
    <row r="174" spans="1:12" x14ac:dyDescent="0.3">
      <c r="A174" t="s">
        <v>24</v>
      </c>
      <c r="B174" t="s">
        <v>784</v>
      </c>
      <c r="C174" t="s">
        <v>785</v>
      </c>
      <c r="D174" t="s">
        <v>786</v>
      </c>
      <c r="E174" t="s">
        <v>124</v>
      </c>
      <c r="F174">
        <v>75216</v>
      </c>
      <c r="G174" t="s">
        <v>36</v>
      </c>
      <c r="H174" t="s">
        <v>787</v>
      </c>
      <c r="I174" s="1">
        <v>4262.49</v>
      </c>
      <c r="J174" s="1">
        <v>9930.4</v>
      </c>
      <c r="K174" s="1">
        <v>6070.76</v>
      </c>
      <c r="L174" s="2">
        <f t="shared" si="4"/>
        <v>6754.55</v>
      </c>
    </row>
    <row r="175" spans="1:12" x14ac:dyDescent="0.3">
      <c r="A175" t="s">
        <v>31</v>
      </c>
      <c r="B175" t="s">
        <v>501</v>
      </c>
      <c r="C175" t="s">
        <v>788</v>
      </c>
      <c r="D175" t="s">
        <v>789</v>
      </c>
      <c r="E175" t="s">
        <v>790</v>
      </c>
      <c r="F175">
        <v>48076</v>
      </c>
      <c r="G175" t="s">
        <v>161</v>
      </c>
      <c r="H175" t="s">
        <v>791</v>
      </c>
      <c r="I175" s="1">
        <v>7655.69</v>
      </c>
      <c r="J175" s="1">
        <v>3242.29</v>
      </c>
      <c r="K175" s="1">
        <v>2787.58</v>
      </c>
      <c r="L175" s="2">
        <f t="shared" si="4"/>
        <v>4561.8533333333335</v>
      </c>
    </row>
    <row r="176" spans="1:12" x14ac:dyDescent="0.3">
      <c r="A176" t="s">
        <v>31</v>
      </c>
      <c r="B176" t="s">
        <v>719</v>
      </c>
      <c r="C176" t="s">
        <v>476</v>
      </c>
      <c r="D176" t="s">
        <v>792</v>
      </c>
      <c r="E176" t="s">
        <v>740</v>
      </c>
      <c r="F176">
        <v>46221</v>
      </c>
      <c r="G176" t="s">
        <v>487</v>
      </c>
      <c r="H176" t="s">
        <v>793</v>
      </c>
      <c r="I176" s="1">
        <v>6540.06</v>
      </c>
      <c r="J176" s="1">
        <v>5830.18</v>
      </c>
      <c r="K176" s="1">
        <v>2077.9299999999998</v>
      </c>
      <c r="L176" s="2">
        <f t="shared" si="4"/>
        <v>4816.0566666666673</v>
      </c>
    </row>
    <row r="177" spans="1:12" x14ac:dyDescent="0.3">
      <c r="A177" t="s">
        <v>43</v>
      </c>
      <c r="B177" t="s">
        <v>57</v>
      </c>
      <c r="C177" t="s">
        <v>794</v>
      </c>
      <c r="D177" t="s">
        <v>795</v>
      </c>
      <c r="E177" t="s">
        <v>510</v>
      </c>
      <c r="F177">
        <v>79945</v>
      </c>
      <c r="G177" t="s">
        <v>36</v>
      </c>
      <c r="H177" t="s">
        <v>796</v>
      </c>
      <c r="I177" s="1">
        <v>6781.04</v>
      </c>
      <c r="J177" s="1">
        <v>8049.44</v>
      </c>
      <c r="K177" s="1">
        <v>3518.52</v>
      </c>
      <c r="L177" s="2">
        <f t="shared" si="4"/>
        <v>6116.333333333333</v>
      </c>
    </row>
    <row r="178" spans="1:12" x14ac:dyDescent="0.3">
      <c r="A178" t="s">
        <v>43</v>
      </c>
      <c r="B178" t="s">
        <v>520</v>
      </c>
      <c r="C178" t="s">
        <v>753</v>
      </c>
      <c r="D178" t="s">
        <v>797</v>
      </c>
      <c r="E178" t="s">
        <v>798</v>
      </c>
      <c r="F178">
        <v>32610</v>
      </c>
      <c r="G178" t="s">
        <v>231</v>
      </c>
      <c r="H178" t="s">
        <v>799</v>
      </c>
      <c r="I178" s="1">
        <v>7163.34</v>
      </c>
      <c r="J178" s="1">
        <v>6003.18</v>
      </c>
      <c r="K178" s="1">
        <v>4749.47</v>
      </c>
      <c r="L178" s="2">
        <f t="shared" si="4"/>
        <v>5971.9966666666669</v>
      </c>
    </row>
    <row r="179" spans="1:12" x14ac:dyDescent="0.3">
      <c r="A179" t="s">
        <v>24</v>
      </c>
      <c r="B179" t="s">
        <v>496</v>
      </c>
      <c r="C179" t="s">
        <v>26</v>
      </c>
      <c r="D179" t="s">
        <v>800</v>
      </c>
      <c r="E179" t="s">
        <v>801</v>
      </c>
      <c r="F179">
        <v>35405</v>
      </c>
      <c r="G179" t="s">
        <v>186</v>
      </c>
      <c r="H179" t="s">
        <v>802</v>
      </c>
      <c r="I179" s="1">
        <v>5324.52</v>
      </c>
      <c r="J179" s="1">
        <v>2413.7199999999998</v>
      </c>
      <c r="K179" s="1">
        <v>3112.28</v>
      </c>
      <c r="L179" s="2">
        <f t="shared" si="4"/>
        <v>3616.84</v>
      </c>
    </row>
    <row r="180" spans="1:12" x14ac:dyDescent="0.3">
      <c r="A180" t="s">
        <v>43</v>
      </c>
      <c r="B180" t="s">
        <v>498</v>
      </c>
      <c r="C180" t="s">
        <v>512</v>
      </c>
      <c r="D180" t="s">
        <v>803</v>
      </c>
      <c r="E180" t="s">
        <v>60</v>
      </c>
      <c r="F180">
        <v>63126</v>
      </c>
      <c r="G180" t="s">
        <v>61</v>
      </c>
      <c r="H180" t="s">
        <v>804</v>
      </c>
      <c r="I180" s="1">
        <v>4937.12</v>
      </c>
      <c r="J180" s="1">
        <v>2702.49</v>
      </c>
      <c r="K180" s="1">
        <v>7217.59</v>
      </c>
      <c r="L180" s="2">
        <f t="shared" si="4"/>
        <v>4952.4000000000005</v>
      </c>
    </row>
    <row r="181" spans="1:12" x14ac:dyDescent="0.3">
      <c r="A181" t="s">
        <v>56</v>
      </c>
      <c r="B181" t="s">
        <v>805</v>
      </c>
      <c r="C181" t="s">
        <v>537</v>
      </c>
      <c r="D181" t="s">
        <v>806</v>
      </c>
      <c r="E181" t="s">
        <v>593</v>
      </c>
      <c r="F181">
        <v>33710</v>
      </c>
      <c r="G181" t="s">
        <v>231</v>
      </c>
      <c r="H181" t="s">
        <v>807</v>
      </c>
      <c r="I181" s="1">
        <v>6404.31</v>
      </c>
      <c r="J181" s="1">
        <v>5393.2</v>
      </c>
      <c r="K181" s="1">
        <v>5230.6499999999996</v>
      </c>
      <c r="L181" s="2">
        <f t="shared" si="4"/>
        <v>5676.0533333333333</v>
      </c>
    </row>
    <row r="182" spans="1:12" x14ac:dyDescent="0.3">
      <c r="A182" t="s">
        <v>43</v>
      </c>
      <c r="B182" t="s">
        <v>556</v>
      </c>
      <c r="C182" t="s">
        <v>93</v>
      </c>
      <c r="D182" t="s">
        <v>808</v>
      </c>
      <c r="E182" t="s">
        <v>490</v>
      </c>
      <c r="F182">
        <v>66160</v>
      </c>
      <c r="G182" t="s">
        <v>491</v>
      </c>
      <c r="H182" t="s">
        <v>809</v>
      </c>
      <c r="I182" s="1">
        <v>5964.59</v>
      </c>
      <c r="J182" s="1">
        <v>2695.14</v>
      </c>
      <c r="K182" s="1">
        <v>3762.06</v>
      </c>
      <c r="L182" s="2">
        <f t="shared" si="4"/>
        <v>4140.5966666666664</v>
      </c>
    </row>
    <row r="183" spans="1:12" x14ac:dyDescent="0.3">
      <c r="A183" t="s">
        <v>11</v>
      </c>
      <c r="B183" t="s">
        <v>606</v>
      </c>
      <c r="C183" t="s">
        <v>517</v>
      </c>
      <c r="D183" t="s">
        <v>810</v>
      </c>
      <c r="E183" t="s">
        <v>518</v>
      </c>
      <c r="F183">
        <v>10260</v>
      </c>
      <c r="G183" t="s">
        <v>328</v>
      </c>
      <c r="H183" t="s">
        <v>811</v>
      </c>
      <c r="I183" s="1">
        <v>1715.61</v>
      </c>
      <c r="J183" s="1">
        <v>5333.3</v>
      </c>
      <c r="K183" s="1">
        <v>3839.03</v>
      </c>
      <c r="L183" s="2">
        <f t="shared" si="4"/>
        <v>3629.3133333333335</v>
      </c>
    </row>
    <row r="184" spans="1:12" x14ac:dyDescent="0.3">
      <c r="A184" t="s">
        <v>43</v>
      </c>
      <c r="B184" t="s">
        <v>433</v>
      </c>
      <c r="C184" t="s">
        <v>738</v>
      </c>
      <c r="D184" t="s">
        <v>812</v>
      </c>
      <c r="E184" t="s">
        <v>813</v>
      </c>
      <c r="F184">
        <v>10459</v>
      </c>
      <c r="G184" t="s">
        <v>328</v>
      </c>
      <c r="H184" t="s">
        <v>814</v>
      </c>
      <c r="I184" s="1">
        <v>9070.76</v>
      </c>
      <c r="J184" s="1">
        <v>1626.82</v>
      </c>
      <c r="K184" s="1">
        <v>2915.25</v>
      </c>
      <c r="L184" s="2">
        <f t="shared" si="4"/>
        <v>4537.6099999999997</v>
      </c>
    </row>
    <row r="185" spans="1:12" x14ac:dyDescent="0.3">
      <c r="A185" t="s">
        <v>11</v>
      </c>
      <c r="B185" t="s">
        <v>205</v>
      </c>
      <c r="C185" t="s">
        <v>756</v>
      </c>
      <c r="D185" t="s">
        <v>815</v>
      </c>
      <c r="E185" t="s">
        <v>816</v>
      </c>
      <c r="F185">
        <v>17605</v>
      </c>
      <c r="G185" t="s">
        <v>78</v>
      </c>
      <c r="H185" t="s">
        <v>817</v>
      </c>
      <c r="J185" s="1">
        <v>2145.91</v>
      </c>
      <c r="K185" s="1">
        <v>4430.03</v>
      </c>
      <c r="L185" s="2">
        <f t="shared" si="4"/>
        <v>3287.97</v>
      </c>
    </row>
    <row r="186" spans="1:12" x14ac:dyDescent="0.3">
      <c r="A186" t="s">
        <v>11</v>
      </c>
      <c r="B186" t="s">
        <v>818</v>
      </c>
      <c r="C186" t="s">
        <v>370</v>
      </c>
      <c r="D186" t="s">
        <v>819</v>
      </c>
      <c r="E186" t="s">
        <v>66</v>
      </c>
      <c r="F186">
        <v>1605</v>
      </c>
      <c r="G186" t="s">
        <v>67</v>
      </c>
      <c r="H186" t="s">
        <v>820</v>
      </c>
      <c r="I186" s="1">
        <v>5703.26</v>
      </c>
      <c r="J186" s="1">
        <v>2447.35</v>
      </c>
      <c r="K186" s="1">
        <v>8225.31</v>
      </c>
      <c r="L186" s="2">
        <f t="shared" si="4"/>
        <v>5458.64</v>
      </c>
    </row>
    <row r="187" spans="1:12" x14ac:dyDescent="0.3">
      <c r="A187" t="s">
        <v>56</v>
      </c>
      <c r="B187" t="s">
        <v>648</v>
      </c>
      <c r="C187" t="s">
        <v>821</v>
      </c>
      <c r="D187" t="s">
        <v>822</v>
      </c>
      <c r="E187" t="s">
        <v>95</v>
      </c>
      <c r="F187">
        <v>79159</v>
      </c>
      <c r="G187" t="s">
        <v>36</v>
      </c>
      <c r="H187" t="s">
        <v>823</v>
      </c>
      <c r="I187" s="1">
        <v>5338.82</v>
      </c>
      <c r="J187" s="1">
        <v>6572.23</v>
      </c>
      <c r="K187" s="1">
        <v>5343.48</v>
      </c>
      <c r="L187" s="2">
        <f t="shared" si="4"/>
        <v>5751.5099999999993</v>
      </c>
    </row>
    <row r="188" spans="1:12" x14ac:dyDescent="0.3">
      <c r="A188" t="s">
        <v>24</v>
      </c>
      <c r="B188" t="s">
        <v>131</v>
      </c>
      <c r="C188" t="s">
        <v>517</v>
      </c>
      <c r="D188" t="s">
        <v>824</v>
      </c>
      <c r="E188" t="s">
        <v>532</v>
      </c>
      <c r="F188">
        <v>60697</v>
      </c>
      <c r="G188" t="s">
        <v>90</v>
      </c>
      <c r="H188" t="s">
        <v>825</v>
      </c>
      <c r="I188" s="1">
        <v>8670</v>
      </c>
      <c r="K188" s="1">
        <v>1324.71</v>
      </c>
      <c r="L188" s="2">
        <f t="shared" si="4"/>
        <v>4997.3549999999996</v>
      </c>
    </row>
    <row r="189" spans="1:12" x14ac:dyDescent="0.3">
      <c r="A189" t="s">
        <v>56</v>
      </c>
      <c r="B189" t="s">
        <v>324</v>
      </c>
      <c r="C189" t="s">
        <v>527</v>
      </c>
      <c r="D189" t="s">
        <v>826</v>
      </c>
      <c r="E189" t="s">
        <v>361</v>
      </c>
      <c r="F189">
        <v>45414</v>
      </c>
      <c r="G189" t="s">
        <v>54</v>
      </c>
      <c r="H189" t="s">
        <v>827</v>
      </c>
      <c r="I189" s="1">
        <v>4612.74</v>
      </c>
      <c r="J189" s="1">
        <v>9421.8799999999992</v>
      </c>
      <c r="K189" s="1">
        <v>4646.6000000000004</v>
      </c>
      <c r="L189" s="2">
        <f t="shared" si="4"/>
        <v>6227.0733333333337</v>
      </c>
    </row>
    <row r="190" spans="1:12" x14ac:dyDescent="0.3">
      <c r="A190" t="s">
        <v>43</v>
      </c>
      <c r="B190" t="s">
        <v>511</v>
      </c>
      <c r="C190" t="s">
        <v>772</v>
      </c>
      <c r="D190" t="s">
        <v>828</v>
      </c>
      <c r="E190" t="s">
        <v>443</v>
      </c>
      <c r="F190">
        <v>23242</v>
      </c>
      <c r="G190" t="s">
        <v>203</v>
      </c>
      <c r="H190" t="s">
        <v>829</v>
      </c>
      <c r="I190" s="1">
        <v>6155.02</v>
      </c>
      <c r="J190" s="1">
        <v>1592.83</v>
      </c>
      <c r="K190" s="1">
        <v>7035.06</v>
      </c>
      <c r="L190" s="2">
        <f t="shared" si="4"/>
        <v>4927.6366666666663</v>
      </c>
    </row>
    <row r="191" spans="1:12" x14ac:dyDescent="0.3">
      <c r="A191" t="s">
        <v>43</v>
      </c>
      <c r="B191" t="s">
        <v>513</v>
      </c>
      <c r="C191" t="s">
        <v>830</v>
      </c>
      <c r="D191" t="s">
        <v>831</v>
      </c>
      <c r="E191" t="s">
        <v>391</v>
      </c>
      <c r="F191">
        <v>27635</v>
      </c>
      <c r="G191" t="s">
        <v>353</v>
      </c>
      <c r="H191" t="s">
        <v>832</v>
      </c>
      <c r="J191" s="1">
        <v>5074.49</v>
      </c>
      <c r="K191" s="1">
        <v>5335.97</v>
      </c>
      <c r="L191" s="2">
        <f t="shared" si="4"/>
        <v>5205.2299999999996</v>
      </c>
    </row>
    <row r="192" spans="1:12" x14ac:dyDescent="0.3">
      <c r="A192" t="s">
        <v>56</v>
      </c>
      <c r="B192" t="s">
        <v>501</v>
      </c>
      <c r="C192" t="s">
        <v>339</v>
      </c>
      <c r="D192" t="s">
        <v>833</v>
      </c>
      <c r="E192" t="s">
        <v>77</v>
      </c>
      <c r="F192">
        <v>16565</v>
      </c>
      <c r="G192" t="s">
        <v>78</v>
      </c>
      <c r="H192" t="s">
        <v>834</v>
      </c>
      <c r="I192" s="1">
        <v>1855.61</v>
      </c>
      <c r="J192" s="1">
        <v>6340.55</v>
      </c>
      <c r="K192" s="1">
        <v>2323.06</v>
      </c>
      <c r="L192" s="2">
        <f t="shared" si="4"/>
        <v>3506.4066666666663</v>
      </c>
    </row>
    <row r="193" spans="1:12" x14ac:dyDescent="0.3">
      <c r="A193" t="s">
        <v>43</v>
      </c>
      <c r="B193" t="s">
        <v>87</v>
      </c>
      <c r="C193" t="s">
        <v>148</v>
      </c>
      <c r="D193" t="s">
        <v>835</v>
      </c>
      <c r="E193" t="s">
        <v>836</v>
      </c>
      <c r="F193">
        <v>98411</v>
      </c>
      <c r="G193" t="s">
        <v>129</v>
      </c>
      <c r="H193" t="s">
        <v>837</v>
      </c>
      <c r="I193" s="1">
        <v>8318.18</v>
      </c>
      <c r="J193" s="1">
        <v>4236</v>
      </c>
      <c r="K193" s="1">
        <v>6219.07</v>
      </c>
      <c r="L193" s="2">
        <f t="shared" si="4"/>
        <v>6257.75</v>
      </c>
    </row>
    <row r="194" spans="1:12" x14ac:dyDescent="0.3">
      <c r="A194" t="s">
        <v>56</v>
      </c>
      <c r="B194" t="s">
        <v>420</v>
      </c>
      <c r="C194" t="s">
        <v>350</v>
      </c>
      <c r="D194" t="s">
        <v>838</v>
      </c>
      <c r="E194" t="s">
        <v>516</v>
      </c>
      <c r="F194">
        <v>85743</v>
      </c>
      <c r="G194" t="s">
        <v>48</v>
      </c>
      <c r="H194" t="s">
        <v>839</v>
      </c>
      <c r="I194" s="1">
        <v>3930.44</v>
      </c>
      <c r="J194" s="1">
        <v>1522.31</v>
      </c>
      <c r="K194" s="1">
        <v>6238.72</v>
      </c>
      <c r="L194" s="2">
        <f t="shared" si="4"/>
        <v>3897.1566666666672</v>
      </c>
    </row>
    <row r="195" spans="1:12" x14ac:dyDescent="0.3">
      <c r="A195" t="s">
        <v>31</v>
      </c>
      <c r="B195" t="s">
        <v>590</v>
      </c>
      <c r="C195" t="s">
        <v>538</v>
      </c>
      <c r="D195" t="s">
        <v>840</v>
      </c>
      <c r="E195" t="s">
        <v>336</v>
      </c>
      <c r="F195">
        <v>40215</v>
      </c>
      <c r="G195" t="s">
        <v>337</v>
      </c>
      <c r="H195" t="s">
        <v>841</v>
      </c>
      <c r="J195" s="1">
        <v>7313.13</v>
      </c>
      <c r="K195" s="1">
        <v>7123.92</v>
      </c>
      <c r="L195" s="2">
        <f t="shared" si="4"/>
        <v>7218.5249999999996</v>
      </c>
    </row>
    <row r="196" spans="1:12" x14ac:dyDescent="0.3">
      <c r="A196" t="s">
        <v>24</v>
      </c>
      <c r="B196" t="s">
        <v>369</v>
      </c>
      <c r="C196" t="s">
        <v>781</v>
      </c>
      <c r="D196" t="s">
        <v>842</v>
      </c>
      <c r="E196" t="s">
        <v>843</v>
      </c>
      <c r="F196">
        <v>32575</v>
      </c>
      <c r="G196" t="s">
        <v>231</v>
      </c>
      <c r="H196" t="s">
        <v>844</v>
      </c>
      <c r="I196" s="1">
        <v>6706.14</v>
      </c>
      <c r="J196" s="1">
        <v>9810.32</v>
      </c>
      <c r="K196" s="1">
        <v>7411.3</v>
      </c>
      <c r="L196" s="2">
        <f t="shared" si="4"/>
        <v>7975.9199999999992</v>
      </c>
    </row>
    <row r="197" spans="1:12" x14ac:dyDescent="0.3">
      <c r="A197" t="s">
        <v>80</v>
      </c>
      <c r="B197" t="s">
        <v>397</v>
      </c>
      <c r="C197" t="s">
        <v>845</v>
      </c>
      <c r="D197" t="s">
        <v>846</v>
      </c>
      <c r="E197" t="s">
        <v>128</v>
      </c>
      <c r="F197">
        <v>98104</v>
      </c>
      <c r="G197" t="s">
        <v>129</v>
      </c>
      <c r="H197" t="s">
        <v>847</v>
      </c>
      <c r="I197" s="1">
        <v>3365.77</v>
      </c>
      <c r="K197" s="1">
        <v>1267.96</v>
      </c>
      <c r="L197" s="2">
        <f t="shared" ref="L197:L260" si="5">AVERAGE(I197:K197)</f>
        <v>2316.8649999999998</v>
      </c>
    </row>
    <row r="198" spans="1:12" x14ac:dyDescent="0.3">
      <c r="A198" t="s">
        <v>24</v>
      </c>
      <c r="B198" t="s">
        <v>574</v>
      </c>
      <c r="C198" t="s">
        <v>848</v>
      </c>
      <c r="D198" t="s">
        <v>849</v>
      </c>
      <c r="E198" t="s">
        <v>850</v>
      </c>
      <c r="F198">
        <v>95973</v>
      </c>
      <c r="G198" t="s">
        <v>176</v>
      </c>
      <c r="H198" t="s">
        <v>851</v>
      </c>
      <c r="I198" s="1">
        <v>7542.53</v>
      </c>
      <c r="J198" s="1">
        <v>2049.2199999999998</v>
      </c>
      <c r="K198" s="1">
        <v>7486.87</v>
      </c>
      <c r="L198" s="2">
        <f t="shared" si="5"/>
        <v>5692.873333333333</v>
      </c>
    </row>
    <row r="199" spans="1:12" x14ac:dyDescent="0.3">
      <c r="A199" t="s">
        <v>24</v>
      </c>
      <c r="B199" t="s">
        <v>852</v>
      </c>
      <c r="C199" t="s">
        <v>339</v>
      </c>
      <c r="D199" t="s">
        <v>853</v>
      </c>
      <c r="E199" t="s">
        <v>854</v>
      </c>
      <c r="F199">
        <v>11480</v>
      </c>
      <c r="G199" t="s">
        <v>328</v>
      </c>
      <c r="H199" t="s">
        <v>855</v>
      </c>
      <c r="I199" s="1">
        <v>3361.84</v>
      </c>
      <c r="J199" s="1">
        <v>7561.6</v>
      </c>
      <c r="K199" s="1">
        <v>3419.51</v>
      </c>
      <c r="L199" s="2">
        <f t="shared" si="5"/>
        <v>4780.9833333333336</v>
      </c>
    </row>
    <row r="200" spans="1:12" x14ac:dyDescent="0.3">
      <c r="A200" t="s">
        <v>56</v>
      </c>
      <c r="B200" t="s">
        <v>81</v>
      </c>
      <c r="C200" t="s">
        <v>856</v>
      </c>
      <c r="D200" t="s">
        <v>857</v>
      </c>
      <c r="E200" t="s">
        <v>510</v>
      </c>
      <c r="F200">
        <v>79999</v>
      </c>
      <c r="G200" t="s">
        <v>36</v>
      </c>
      <c r="H200" t="s">
        <v>858</v>
      </c>
      <c r="J200" s="1">
        <v>6337.24</v>
      </c>
      <c r="K200" s="1">
        <v>3396.73</v>
      </c>
      <c r="L200" s="2">
        <f t="shared" si="5"/>
        <v>4866.9849999999997</v>
      </c>
    </row>
    <row r="201" spans="1:12" x14ac:dyDescent="0.3">
      <c r="A201" t="s">
        <v>56</v>
      </c>
      <c r="B201" t="s">
        <v>859</v>
      </c>
      <c r="C201" t="s">
        <v>517</v>
      </c>
      <c r="D201" t="s">
        <v>860</v>
      </c>
      <c r="E201" t="s">
        <v>531</v>
      </c>
      <c r="F201">
        <v>23612</v>
      </c>
      <c r="G201" t="s">
        <v>203</v>
      </c>
      <c r="H201" t="s">
        <v>861</v>
      </c>
      <c r="I201" s="1">
        <v>5080.32</v>
      </c>
      <c r="J201" s="1">
        <v>1033.5899999999999</v>
      </c>
      <c r="K201" s="1">
        <v>1146.58</v>
      </c>
      <c r="L201" s="2">
        <f t="shared" si="5"/>
        <v>2420.1633333333334</v>
      </c>
    </row>
    <row r="202" spans="1:12" x14ac:dyDescent="0.3">
      <c r="A202" t="s">
        <v>24</v>
      </c>
      <c r="B202" t="s">
        <v>737</v>
      </c>
      <c r="C202" t="s">
        <v>148</v>
      </c>
      <c r="D202" t="s">
        <v>862</v>
      </c>
      <c r="E202" t="s">
        <v>499</v>
      </c>
      <c r="F202">
        <v>33647</v>
      </c>
      <c r="G202" t="s">
        <v>231</v>
      </c>
      <c r="H202" t="s">
        <v>863</v>
      </c>
      <c r="I202" s="1">
        <v>6088.12</v>
      </c>
      <c r="J202" s="1">
        <v>5383.32</v>
      </c>
      <c r="K202" s="1">
        <v>6028.29</v>
      </c>
      <c r="L202" s="2">
        <f t="shared" si="5"/>
        <v>5833.2433333333329</v>
      </c>
    </row>
    <row r="203" spans="1:12" x14ac:dyDescent="0.3">
      <c r="A203" t="s">
        <v>56</v>
      </c>
      <c r="B203" t="s">
        <v>864</v>
      </c>
      <c r="C203" t="s">
        <v>865</v>
      </c>
      <c r="D203" t="s">
        <v>866</v>
      </c>
      <c r="E203" t="s">
        <v>140</v>
      </c>
      <c r="F203">
        <v>30340</v>
      </c>
      <c r="G203" t="s">
        <v>141</v>
      </c>
      <c r="H203" t="s">
        <v>867</v>
      </c>
      <c r="I203" s="1">
        <v>6115.36</v>
      </c>
      <c r="J203" s="1">
        <v>1954.14</v>
      </c>
      <c r="K203" s="1">
        <v>5394.3</v>
      </c>
      <c r="L203" s="2">
        <f t="shared" si="5"/>
        <v>4487.9333333333334</v>
      </c>
    </row>
    <row r="204" spans="1:12" x14ac:dyDescent="0.3">
      <c r="A204" t="s">
        <v>11</v>
      </c>
      <c r="B204" t="s">
        <v>868</v>
      </c>
      <c r="C204" t="s">
        <v>576</v>
      </c>
      <c r="D204" t="s">
        <v>869</v>
      </c>
      <c r="E204" t="s">
        <v>870</v>
      </c>
      <c r="F204">
        <v>30033</v>
      </c>
      <c r="G204" t="s">
        <v>141</v>
      </c>
      <c r="H204" t="s">
        <v>871</v>
      </c>
      <c r="I204" s="1">
        <v>7671.85</v>
      </c>
      <c r="J204" s="1">
        <v>6732.73</v>
      </c>
      <c r="K204" s="1">
        <v>4434.79</v>
      </c>
      <c r="L204" s="2">
        <f t="shared" si="5"/>
        <v>6279.79</v>
      </c>
    </row>
    <row r="205" spans="1:12" x14ac:dyDescent="0.3">
      <c r="A205" t="s">
        <v>24</v>
      </c>
      <c r="B205" t="s">
        <v>868</v>
      </c>
      <c r="C205" t="s">
        <v>58</v>
      </c>
      <c r="D205" t="s">
        <v>872</v>
      </c>
      <c r="E205" t="s">
        <v>134</v>
      </c>
      <c r="F205">
        <v>25356</v>
      </c>
      <c r="G205" t="s">
        <v>135</v>
      </c>
      <c r="H205" t="s">
        <v>873</v>
      </c>
      <c r="I205" s="1">
        <v>8367.52</v>
      </c>
      <c r="J205" s="1">
        <v>6338.73</v>
      </c>
      <c r="L205" s="2">
        <f t="shared" si="5"/>
        <v>7353.125</v>
      </c>
    </row>
    <row r="206" spans="1:12" x14ac:dyDescent="0.3">
      <c r="A206" t="s">
        <v>31</v>
      </c>
      <c r="B206" t="s">
        <v>462</v>
      </c>
      <c r="C206" t="s">
        <v>648</v>
      </c>
      <c r="D206" t="s">
        <v>874</v>
      </c>
      <c r="E206" t="s">
        <v>875</v>
      </c>
      <c r="F206">
        <v>78410</v>
      </c>
      <c r="G206" t="s">
        <v>36</v>
      </c>
      <c r="H206" t="s">
        <v>876</v>
      </c>
      <c r="I206" s="1">
        <v>3618.02</v>
      </c>
      <c r="K206" s="1">
        <v>6809.35</v>
      </c>
      <c r="L206" s="2">
        <f t="shared" si="5"/>
        <v>5213.6850000000004</v>
      </c>
    </row>
    <row r="207" spans="1:12" x14ac:dyDescent="0.3">
      <c r="A207" t="s">
        <v>11</v>
      </c>
      <c r="B207" t="s">
        <v>50</v>
      </c>
      <c r="C207" t="s">
        <v>271</v>
      </c>
      <c r="D207" t="s">
        <v>877</v>
      </c>
      <c r="E207" t="s">
        <v>273</v>
      </c>
      <c r="F207">
        <v>6183</v>
      </c>
      <c r="G207" t="s">
        <v>274</v>
      </c>
      <c r="H207" t="s">
        <v>878</v>
      </c>
      <c r="I207" s="1">
        <v>7050.35</v>
      </c>
      <c r="J207" s="1">
        <v>1287.44</v>
      </c>
      <c r="K207" s="1">
        <v>6423.63</v>
      </c>
      <c r="L207" s="2">
        <f t="shared" si="5"/>
        <v>4920.4733333333343</v>
      </c>
    </row>
    <row r="208" spans="1:12" x14ac:dyDescent="0.3">
      <c r="A208" t="s">
        <v>24</v>
      </c>
      <c r="B208" t="s">
        <v>466</v>
      </c>
      <c r="C208" t="s">
        <v>879</v>
      </c>
      <c r="D208" t="s">
        <v>880</v>
      </c>
      <c r="E208" t="s">
        <v>477</v>
      </c>
      <c r="F208">
        <v>80951</v>
      </c>
      <c r="G208" t="s">
        <v>208</v>
      </c>
      <c r="H208" t="s">
        <v>881</v>
      </c>
      <c r="I208" s="1">
        <v>9440.2800000000007</v>
      </c>
      <c r="J208" s="1">
        <v>3687.64</v>
      </c>
      <c r="K208" s="1">
        <v>2157.27</v>
      </c>
      <c r="L208" s="2">
        <f t="shared" si="5"/>
        <v>5095.0633333333335</v>
      </c>
    </row>
    <row r="209" spans="1:12" x14ac:dyDescent="0.3">
      <c r="A209" t="s">
        <v>43</v>
      </c>
      <c r="B209" t="s">
        <v>882</v>
      </c>
      <c r="C209" t="s">
        <v>883</v>
      </c>
      <c r="D209" t="s">
        <v>884</v>
      </c>
      <c r="E209" t="s">
        <v>509</v>
      </c>
      <c r="F209">
        <v>37228</v>
      </c>
      <c r="G209" t="s">
        <v>22</v>
      </c>
      <c r="H209" t="s">
        <v>885</v>
      </c>
      <c r="I209" s="1">
        <v>4743.6099999999997</v>
      </c>
      <c r="J209" s="1">
        <v>1133.78</v>
      </c>
      <c r="K209" s="1">
        <v>4138.3500000000004</v>
      </c>
      <c r="L209" s="2">
        <f t="shared" si="5"/>
        <v>3338.58</v>
      </c>
    </row>
    <row r="210" spans="1:12" x14ac:dyDescent="0.3">
      <c r="A210" t="s">
        <v>11</v>
      </c>
      <c r="B210" t="s">
        <v>12</v>
      </c>
      <c r="C210" t="s">
        <v>266</v>
      </c>
      <c r="D210" t="s">
        <v>886</v>
      </c>
      <c r="E210" t="s">
        <v>887</v>
      </c>
      <c r="F210">
        <v>85305</v>
      </c>
      <c r="G210" t="s">
        <v>48</v>
      </c>
      <c r="H210" t="s">
        <v>888</v>
      </c>
      <c r="I210" s="1">
        <v>2001.8</v>
      </c>
      <c r="J210" s="1">
        <v>2238.1799999999998</v>
      </c>
      <c r="K210" s="1">
        <v>1095.79</v>
      </c>
      <c r="L210" s="2">
        <f t="shared" si="5"/>
        <v>1778.59</v>
      </c>
    </row>
    <row r="211" spans="1:12" x14ac:dyDescent="0.3">
      <c r="A211" t="s">
        <v>56</v>
      </c>
      <c r="B211" t="s">
        <v>475</v>
      </c>
      <c r="C211" t="s">
        <v>889</v>
      </c>
      <c r="D211" t="s">
        <v>890</v>
      </c>
      <c r="E211" t="s">
        <v>388</v>
      </c>
      <c r="F211">
        <v>80223</v>
      </c>
      <c r="G211" t="s">
        <v>208</v>
      </c>
      <c r="H211" t="s">
        <v>891</v>
      </c>
      <c r="I211" s="1">
        <v>5448.55</v>
      </c>
      <c r="J211" s="1">
        <v>7327.95</v>
      </c>
      <c r="K211" s="1">
        <v>1920.45</v>
      </c>
      <c r="L211" s="2">
        <f t="shared" si="5"/>
        <v>4898.9833333333336</v>
      </c>
    </row>
    <row r="212" spans="1:12" x14ac:dyDescent="0.3">
      <c r="A212" t="s">
        <v>80</v>
      </c>
      <c r="B212" t="s">
        <v>524</v>
      </c>
      <c r="C212" t="s">
        <v>892</v>
      </c>
      <c r="D212" t="s">
        <v>893</v>
      </c>
      <c r="E212" t="s">
        <v>484</v>
      </c>
      <c r="F212">
        <v>87140</v>
      </c>
      <c r="G212" t="s">
        <v>485</v>
      </c>
      <c r="H212" t="s">
        <v>894</v>
      </c>
      <c r="I212" s="1">
        <v>2751.89</v>
      </c>
      <c r="J212" s="1">
        <v>6023.92</v>
      </c>
      <c r="K212" s="1">
        <v>3433.93</v>
      </c>
      <c r="L212" s="2">
        <f t="shared" si="5"/>
        <v>4069.9133333333334</v>
      </c>
    </row>
    <row r="213" spans="1:12" x14ac:dyDescent="0.3">
      <c r="A213" t="s">
        <v>80</v>
      </c>
      <c r="B213" t="s">
        <v>597</v>
      </c>
      <c r="C213" t="s">
        <v>45</v>
      </c>
      <c r="D213" t="s">
        <v>895</v>
      </c>
      <c r="E213" t="s">
        <v>119</v>
      </c>
      <c r="F213">
        <v>77255</v>
      </c>
      <c r="G213" t="s">
        <v>36</v>
      </c>
      <c r="H213" t="s">
        <v>896</v>
      </c>
      <c r="J213" s="1">
        <v>2168.54</v>
      </c>
      <c r="K213" s="1">
        <v>2038.32</v>
      </c>
      <c r="L213" s="2">
        <f t="shared" si="5"/>
        <v>2103.4299999999998</v>
      </c>
    </row>
    <row r="214" spans="1:12" x14ac:dyDescent="0.3">
      <c r="A214" t="s">
        <v>31</v>
      </c>
      <c r="B214" t="s">
        <v>556</v>
      </c>
      <c r="C214" t="s">
        <v>897</v>
      </c>
      <c r="D214" t="s">
        <v>898</v>
      </c>
      <c r="E214" t="s">
        <v>899</v>
      </c>
      <c r="F214">
        <v>92825</v>
      </c>
      <c r="G214" t="s">
        <v>176</v>
      </c>
      <c r="H214" t="s">
        <v>900</v>
      </c>
      <c r="I214" s="1">
        <v>5559.77</v>
      </c>
      <c r="J214" s="1">
        <v>5954.92</v>
      </c>
      <c r="L214" s="2">
        <f t="shared" si="5"/>
        <v>5757.3450000000003</v>
      </c>
    </row>
    <row r="215" spans="1:12" x14ac:dyDescent="0.3">
      <c r="A215" t="s">
        <v>31</v>
      </c>
      <c r="B215" t="s">
        <v>901</v>
      </c>
      <c r="C215" t="s">
        <v>448</v>
      </c>
      <c r="D215" t="s">
        <v>902</v>
      </c>
      <c r="E215" t="s">
        <v>413</v>
      </c>
      <c r="F215">
        <v>84125</v>
      </c>
      <c r="G215" t="s">
        <v>414</v>
      </c>
      <c r="H215" t="s">
        <v>903</v>
      </c>
      <c r="I215" s="1">
        <v>3101.56</v>
      </c>
      <c r="J215" s="1">
        <v>3767.75</v>
      </c>
      <c r="K215" s="1">
        <v>5196.72</v>
      </c>
      <c r="L215" s="2">
        <f t="shared" si="5"/>
        <v>4022.0099999999998</v>
      </c>
    </row>
    <row r="216" spans="1:12" x14ac:dyDescent="0.3">
      <c r="A216" t="s">
        <v>11</v>
      </c>
      <c r="B216" t="s">
        <v>18</v>
      </c>
      <c r="C216" t="s">
        <v>138</v>
      </c>
      <c r="D216" t="s">
        <v>904</v>
      </c>
      <c r="E216" t="s">
        <v>28</v>
      </c>
      <c r="F216">
        <v>70883</v>
      </c>
      <c r="G216" t="s">
        <v>29</v>
      </c>
      <c r="H216" t="s">
        <v>905</v>
      </c>
      <c r="I216" s="1">
        <v>4352.71</v>
      </c>
      <c r="J216" s="1">
        <v>8214.92</v>
      </c>
      <c r="K216" s="1">
        <v>5636.32</v>
      </c>
      <c r="L216" s="2">
        <f t="shared" si="5"/>
        <v>6067.9833333333336</v>
      </c>
    </row>
    <row r="217" spans="1:12" x14ac:dyDescent="0.3">
      <c r="A217" t="s">
        <v>24</v>
      </c>
      <c r="B217" t="s">
        <v>522</v>
      </c>
      <c r="C217" t="s">
        <v>746</v>
      </c>
      <c r="D217" t="s">
        <v>906</v>
      </c>
      <c r="E217" t="s">
        <v>262</v>
      </c>
      <c r="F217">
        <v>50362</v>
      </c>
      <c r="G217" t="s">
        <v>263</v>
      </c>
      <c r="H217" t="s">
        <v>907</v>
      </c>
      <c r="I217" s="1">
        <v>3989.78</v>
      </c>
      <c r="J217" s="1">
        <v>8656.49</v>
      </c>
      <c r="K217" s="1">
        <v>2623.54</v>
      </c>
      <c r="L217" s="2">
        <f t="shared" si="5"/>
        <v>5089.9366666666674</v>
      </c>
    </row>
    <row r="218" spans="1:12" x14ac:dyDescent="0.3">
      <c r="A218" t="s">
        <v>31</v>
      </c>
      <c r="B218" t="s">
        <v>544</v>
      </c>
      <c r="C218" t="s">
        <v>523</v>
      </c>
      <c r="D218" t="s">
        <v>908</v>
      </c>
      <c r="E218" t="s">
        <v>202</v>
      </c>
      <c r="F218">
        <v>71307</v>
      </c>
      <c r="G218" t="s">
        <v>29</v>
      </c>
      <c r="H218" t="s">
        <v>909</v>
      </c>
      <c r="I218" s="1">
        <v>5111.12</v>
      </c>
      <c r="J218" s="1">
        <v>2005.42</v>
      </c>
      <c r="K218" s="1">
        <v>7636.89</v>
      </c>
      <c r="L218" s="2">
        <f t="shared" si="5"/>
        <v>4917.8100000000004</v>
      </c>
    </row>
    <row r="219" spans="1:12" x14ac:dyDescent="0.3">
      <c r="A219" t="s">
        <v>80</v>
      </c>
      <c r="B219" t="s">
        <v>466</v>
      </c>
      <c r="C219" t="s">
        <v>93</v>
      </c>
      <c r="D219" t="s">
        <v>910</v>
      </c>
      <c r="E219" t="s">
        <v>175</v>
      </c>
      <c r="F219">
        <v>90189</v>
      </c>
      <c r="G219" t="s">
        <v>176</v>
      </c>
      <c r="H219" t="s">
        <v>911</v>
      </c>
      <c r="I219" s="1">
        <v>7835.26</v>
      </c>
      <c r="J219" s="1">
        <v>8876.44</v>
      </c>
      <c r="K219" s="1">
        <v>4243.4399999999996</v>
      </c>
      <c r="L219" s="2">
        <f t="shared" si="5"/>
        <v>6985.0466666666662</v>
      </c>
    </row>
    <row r="220" spans="1:12" x14ac:dyDescent="0.3">
      <c r="A220" t="s">
        <v>24</v>
      </c>
      <c r="B220" t="s">
        <v>131</v>
      </c>
      <c r="C220" t="s">
        <v>298</v>
      </c>
      <c r="D220" t="s">
        <v>912</v>
      </c>
      <c r="E220" t="s">
        <v>454</v>
      </c>
      <c r="F220">
        <v>61651</v>
      </c>
      <c r="G220" t="s">
        <v>90</v>
      </c>
      <c r="H220" t="s">
        <v>913</v>
      </c>
      <c r="I220" s="1">
        <v>9091.83</v>
      </c>
      <c r="K220" s="1">
        <v>1976.21</v>
      </c>
      <c r="L220" s="2">
        <f t="shared" si="5"/>
        <v>5534.02</v>
      </c>
    </row>
    <row r="221" spans="1:12" x14ac:dyDescent="0.3">
      <c r="A221" t="s">
        <v>31</v>
      </c>
      <c r="B221" t="s">
        <v>914</v>
      </c>
      <c r="C221" t="s">
        <v>456</v>
      </c>
      <c r="D221" t="s">
        <v>915</v>
      </c>
      <c r="E221" t="s">
        <v>916</v>
      </c>
      <c r="F221">
        <v>30605</v>
      </c>
      <c r="G221" t="s">
        <v>141</v>
      </c>
      <c r="H221" t="s">
        <v>917</v>
      </c>
      <c r="I221" s="1">
        <v>1856.3</v>
      </c>
      <c r="J221" s="1">
        <v>2292.83</v>
      </c>
      <c r="K221" s="1">
        <v>8210.16</v>
      </c>
      <c r="L221" s="2">
        <f t="shared" si="5"/>
        <v>4119.7633333333333</v>
      </c>
    </row>
    <row r="222" spans="1:12" x14ac:dyDescent="0.3">
      <c r="A222" t="s">
        <v>31</v>
      </c>
      <c r="B222" t="s">
        <v>544</v>
      </c>
      <c r="C222" t="s">
        <v>233</v>
      </c>
      <c r="D222" t="s">
        <v>918</v>
      </c>
      <c r="E222" t="s">
        <v>361</v>
      </c>
      <c r="F222">
        <v>45490</v>
      </c>
      <c r="G222" t="s">
        <v>54</v>
      </c>
      <c r="H222" t="s">
        <v>919</v>
      </c>
      <c r="I222" s="1">
        <v>1584.31</v>
      </c>
      <c r="J222" s="1">
        <v>3921.97</v>
      </c>
      <c r="K222" s="1">
        <v>4103.03</v>
      </c>
      <c r="L222" s="2">
        <f t="shared" si="5"/>
        <v>3203.103333333333</v>
      </c>
    </row>
    <row r="223" spans="1:12" x14ac:dyDescent="0.3">
      <c r="A223" t="s">
        <v>43</v>
      </c>
      <c r="B223" t="s">
        <v>920</v>
      </c>
      <c r="C223" t="s">
        <v>564</v>
      </c>
      <c r="D223" t="s">
        <v>921</v>
      </c>
      <c r="E223" t="s">
        <v>119</v>
      </c>
      <c r="F223">
        <v>77045</v>
      </c>
      <c r="G223" t="s">
        <v>36</v>
      </c>
      <c r="H223" t="s">
        <v>922</v>
      </c>
      <c r="I223" s="1">
        <v>9042.17</v>
      </c>
      <c r="J223" s="1">
        <v>2485.8200000000002</v>
      </c>
      <c r="K223" s="1">
        <v>6292.34</v>
      </c>
      <c r="L223" s="2">
        <f t="shared" si="5"/>
        <v>5940.1100000000006</v>
      </c>
    </row>
    <row r="224" spans="1:12" x14ac:dyDescent="0.3">
      <c r="A224" t="s">
        <v>80</v>
      </c>
      <c r="B224" t="s">
        <v>923</v>
      </c>
      <c r="C224" t="s">
        <v>318</v>
      </c>
      <c r="D224" t="s">
        <v>924</v>
      </c>
      <c r="E224" t="s">
        <v>170</v>
      </c>
      <c r="F224">
        <v>70160</v>
      </c>
      <c r="G224" t="s">
        <v>29</v>
      </c>
      <c r="H224" t="s">
        <v>925</v>
      </c>
      <c r="I224" s="1">
        <v>7087.41</v>
      </c>
      <c r="J224" s="1">
        <v>5148.12</v>
      </c>
      <c r="L224" s="2">
        <f t="shared" si="5"/>
        <v>6117.7649999999994</v>
      </c>
    </row>
    <row r="225" spans="1:12" x14ac:dyDescent="0.3">
      <c r="A225" t="s">
        <v>80</v>
      </c>
      <c r="B225" t="s">
        <v>648</v>
      </c>
      <c r="C225" t="s">
        <v>497</v>
      </c>
      <c r="D225" t="s">
        <v>926</v>
      </c>
      <c r="E225" t="s">
        <v>518</v>
      </c>
      <c r="F225">
        <v>10150</v>
      </c>
      <c r="G225" t="s">
        <v>328</v>
      </c>
      <c r="H225" t="s">
        <v>927</v>
      </c>
      <c r="I225" s="1">
        <v>8770.01</v>
      </c>
      <c r="K225" s="1">
        <v>1375.78</v>
      </c>
      <c r="L225" s="2">
        <f t="shared" si="5"/>
        <v>5072.8950000000004</v>
      </c>
    </row>
    <row r="226" spans="1:12" x14ac:dyDescent="0.3">
      <c r="A226" t="s">
        <v>43</v>
      </c>
      <c r="B226" t="s">
        <v>928</v>
      </c>
      <c r="C226" t="s">
        <v>107</v>
      </c>
      <c r="D226" t="s">
        <v>929</v>
      </c>
      <c r="E226" t="s">
        <v>740</v>
      </c>
      <c r="F226">
        <v>46266</v>
      </c>
      <c r="G226" t="s">
        <v>487</v>
      </c>
      <c r="H226" t="s">
        <v>930</v>
      </c>
      <c r="I226" s="1">
        <v>1585.17</v>
      </c>
      <c r="K226" s="1">
        <v>6261.29</v>
      </c>
      <c r="L226" s="2">
        <f t="shared" si="5"/>
        <v>3923.23</v>
      </c>
    </row>
    <row r="227" spans="1:12" x14ac:dyDescent="0.3">
      <c r="A227" t="s">
        <v>24</v>
      </c>
      <c r="B227" t="s">
        <v>627</v>
      </c>
      <c r="C227" t="s">
        <v>591</v>
      </c>
      <c r="D227" t="s">
        <v>931</v>
      </c>
      <c r="E227" t="s">
        <v>268</v>
      </c>
      <c r="F227">
        <v>93704</v>
      </c>
      <c r="G227" t="s">
        <v>176</v>
      </c>
      <c r="H227" t="s">
        <v>932</v>
      </c>
      <c r="I227" s="1">
        <v>2166.15</v>
      </c>
      <c r="J227" s="1">
        <v>4798.1400000000003</v>
      </c>
      <c r="K227" s="1">
        <v>9243.85</v>
      </c>
      <c r="L227" s="2">
        <f t="shared" si="5"/>
        <v>5402.713333333334</v>
      </c>
    </row>
    <row r="228" spans="1:12" x14ac:dyDescent="0.3">
      <c r="A228" t="s">
        <v>24</v>
      </c>
      <c r="B228" t="s">
        <v>622</v>
      </c>
      <c r="C228" t="s">
        <v>370</v>
      </c>
      <c r="D228" t="s">
        <v>933</v>
      </c>
      <c r="E228" t="s">
        <v>934</v>
      </c>
      <c r="F228">
        <v>36205</v>
      </c>
      <c r="G228" t="s">
        <v>186</v>
      </c>
      <c r="H228" t="s">
        <v>935</v>
      </c>
      <c r="I228" s="1">
        <v>8589.3799999999992</v>
      </c>
      <c r="J228" s="1">
        <v>6204.17</v>
      </c>
      <c r="K228" s="1">
        <v>4240.54</v>
      </c>
      <c r="L228" s="2">
        <f t="shared" si="5"/>
        <v>6344.6966666666667</v>
      </c>
    </row>
    <row r="229" spans="1:12" x14ac:dyDescent="0.3">
      <c r="A229" t="s">
        <v>24</v>
      </c>
      <c r="B229" t="s">
        <v>441</v>
      </c>
      <c r="C229" t="s">
        <v>244</v>
      </c>
      <c r="D229" t="s">
        <v>936</v>
      </c>
      <c r="E229" t="s">
        <v>1123</v>
      </c>
      <c r="F229">
        <v>43605</v>
      </c>
      <c r="G229" t="s">
        <v>54</v>
      </c>
      <c r="H229" t="s">
        <v>937</v>
      </c>
      <c r="I229" s="1">
        <v>7685.95</v>
      </c>
      <c r="J229" s="1">
        <v>1083.04</v>
      </c>
      <c r="K229" s="1">
        <v>5026.92</v>
      </c>
      <c r="L229" s="2">
        <f t="shared" si="5"/>
        <v>4598.6366666666663</v>
      </c>
    </row>
    <row r="230" spans="1:12" x14ac:dyDescent="0.3">
      <c r="A230" t="s">
        <v>24</v>
      </c>
      <c r="B230" t="s">
        <v>938</v>
      </c>
      <c r="C230" t="s">
        <v>939</v>
      </c>
      <c r="D230" t="s">
        <v>940</v>
      </c>
      <c r="E230" t="s">
        <v>941</v>
      </c>
      <c r="F230">
        <v>33982</v>
      </c>
      <c r="G230" t="s">
        <v>231</v>
      </c>
      <c r="H230" t="s">
        <v>942</v>
      </c>
      <c r="J230" s="1">
        <v>5075.82</v>
      </c>
      <c r="K230" s="1">
        <v>7626.88</v>
      </c>
      <c r="L230" s="2">
        <f t="shared" si="5"/>
        <v>6351.35</v>
      </c>
    </row>
    <row r="231" spans="1:12" x14ac:dyDescent="0.3">
      <c r="A231" t="s">
        <v>56</v>
      </c>
      <c r="B231" t="s">
        <v>868</v>
      </c>
      <c r="C231" t="s">
        <v>211</v>
      </c>
      <c r="D231" t="s">
        <v>943</v>
      </c>
      <c r="E231" t="s">
        <v>273</v>
      </c>
      <c r="F231">
        <v>6120</v>
      </c>
      <c r="G231" t="s">
        <v>274</v>
      </c>
      <c r="H231" t="s">
        <v>944</v>
      </c>
      <c r="I231" s="1">
        <v>3057.13</v>
      </c>
      <c r="K231" s="1">
        <v>5326.42</v>
      </c>
      <c r="L231" s="2">
        <f t="shared" si="5"/>
        <v>4191.7749999999996</v>
      </c>
    </row>
    <row r="232" spans="1:12" x14ac:dyDescent="0.3">
      <c r="A232" t="s">
        <v>31</v>
      </c>
      <c r="B232" t="s">
        <v>137</v>
      </c>
      <c r="C232" t="s">
        <v>517</v>
      </c>
      <c r="D232" t="s">
        <v>945</v>
      </c>
      <c r="E232" t="s">
        <v>946</v>
      </c>
      <c r="F232">
        <v>7544</v>
      </c>
      <c r="G232" t="s">
        <v>16</v>
      </c>
      <c r="H232" t="s">
        <v>947</v>
      </c>
      <c r="I232" s="1">
        <v>4387.74</v>
      </c>
      <c r="K232" s="1">
        <v>9735.7999999999993</v>
      </c>
      <c r="L232" s="2">
        <f t="shared" si="5"/>
        <v>7061.7699999999995</v>
      </c>
    </row>
    <row r="233" spans="1:12" x14ac:dyDescent="0.3">
      <c r="A233" t="s">
        <v>31</v>
      </c>
      <c r="B233" t="s">
        <v>369</v>
      </c>
      <c r="C233" t="s">
        <v>434</v>
      </c>
      <c r="D233" t="s">
        <v>948</v>
      </c>
      <c r="E233" t="s">
        <v>257</v>
      </c>
      <c r="F233">
        <v>91199</v>
      </c>
      <c r="G233" t="s">
        <v>176</v>
      </c>
      <c r="H233" t="s">
        <v>949</v>
      </c>
      <c r="I233" s="1">
        <v>6235.94</v>
      </c>
      <c r="J233" s="1">
        <v>2778.26</v>
      </c>
      <c r="K233" s="1">
        <v>7203.77</v>
      </c>
      <c r="L233" s="2">
        <f t="shared" si="5"/>
        <v>5405.9900000000007</v>
      </c>
    </row>
    <row r="234" spans="1:12" x14ac:dyDescent="0.3">
      <c r="A234" t="s">
        <v>31</v>
      </c>
      <c r="B234" t="s">
        <v>284</v>
      </c>
      <c r="C234" t="s">
        <v>476</v>
      </c>
      <c r="D234" t="s">
        <v>950</v>
      </c>
      <c r="E234" t="s">
        <v>798</v>
      </c>
      <c r="F234">
        <v>32627</v>
      </c>
      <c r="G234" t="s">
        <v>231</v>
      </c>
      <c r="H234" t="s">
        <v>951</v>
      </c>
      <c r="I234" s="1">
        <v>2786.78</v>
      </c>
      <c r="J234" s="1">
        <v>1168.99</v>
      </c>
      <c r="L234" s="2">
        <f t="shared" si="5"/>
        <v>1977.8850000000002</v>
      </c>
    </row>
    <row r="235" spans="1:12" x14ac:dyDescent="0.3">
      <c r="A235" t="s">
        <v>31</v>
      </c>
      <c r="B235" t="s">
        <v>515</v>
      </c>
      <c r="C235" t="s">
        <v>70</v>
      </c>
      <c r="D235" t="s">
        <v>952</v>
      </c>
      <c r="E235" t="s">
        <v>53</v>
      </c>
      <c r="F235">
        <v>45254</v>
      </c>
      <c r="G235" t="s">
        <v>54</v>
      </c>
      <c r="H235" t="s">
        <v>953</v>
      </c>
      <c r="I235" s="1">
        <v>8005.11</v>
      </c>
      <c r="J235" s="1">
        <v>6684.19</v>
      </c>
      <c r="K235" s="1">
        <v>3089.18</v>
      </c>
      <c r="L235" s="2">
        <f t="shared" si="5"/>
        <v>5926.16</v>
      </c>
    </row>
    <row r="236" spans="1:12" x14ac:dyDescent="0.3">
      <c r="A236" t="s">
        <v>56</v>
      </c>
      <c r="B236" t="s">
        <v>954</v>
      </c>
      <c r="C236" t="s">
        <v>955</v>
      </c>
      <c r="D236" t="s">
        <v>956</v>
      </c>
      <c r="E236" t="s">
        <v>278</v>
      </c>
      <c r="F236">
        <v>35210</v>
      </c>
      <c r="G236" t="s">
        <v>186</v>
      </c>
      <c r="H236" t="s">
        <v>957</v>
      </c>
      <c r="I236" s="1">
        <v>6493.37</v>
      </c>
      <c r="J236" s="1">
        <v>5981</v>
      </c>
      <c r="K236" s="1">
        <v>2966.09</v>
      </c>
      <c r="L236" s="2">
        <f t="shared" si="5"/>
        <v>5146.82</v>
      </c>
    </row>
    <row r="237" spans="1:12" x14ac:dyDescent="0.3">
      <c r="A237" t="s">
        <v>56</v>
      </c>
      <c r="B237" t="s">
        <v>507</v>
      </c>
      <c r="C237" t="s">
        <v>704</v>
      </c>
      <c r="D237" t="s">
        <v>958</v>
      </c>
      <c r="E237" t="s">
        <v>509</v>
      </c>
      <c r="F237">
        <v>37210</v>
      </c>
      <c r="G237" t="s">
        <v>22</v>
      </c>
      <c r="H237" t="s">
        <v>959</v>
      </c>
      <c r="I237" s="1">
        <v>7810.67</v>
      </c>
      <c r="J237" s="1">
        <v>9700.2099999999991</v>
      </c>
      <c r="K237" s="1">
        <v>7538.55</v>
      </c>
      <c r="L237" s="2">
        <f t="shared" si="5"/>
        <v>8349.81</v>
      </c>
    </row>
    <row r="238" spans="1:12" x14ac:dyDescent="0.3">
      <c r="A238" t="s">
        <v>43</v>
      </c>
      <c r="B238" t="s">
        <v>784</v>
      </c>
      <c r="C238" t="s">
        <v>461</v>
      </c>
      <c r="D238" t="s">
        <v>960</v>
      </c>
      <c r="E238" t="s">
        <v>443</v>
      </c>
      <c r="F238">
        <v>23213</v>
      </c>
      <c r="G238" t="s">
        <v>203</v>
      </c>
      <c r="H238" t="s">
        <v>961</v>
      </c>
      <c r="I238" s="1">
        <v>3331.93</v>
      </c>
      <c r="J238" s="1">
        <v>3728.61</v>
      </c>
      <c r="K238" s="1">
        <v>9142.43</v>
      </c>
      <c r="L238" s="2">
        <f t="shared" si="5"/>
        <v>5400.9900000000007</v>
      </c>
    </row>
    <row r="239" spans="1:12" x14ac:dyDescent="0.3">
      <c r="A239" t="s">
        <v>80</v>
      </c>
      <c r="B239" t="s">
        <v>87</v>
      </c>
      <c r="C239" t="s">
        <v>955</v>
      </c>
      <c r="D239" t="s">
        <v>962</v>
      </c>
      <c r="E239" t="s">
        <v>490</v>
      </c>
      <c r="F239">
        <v>64142</v>
      </c>
      <c r="G239" t="s">
        <v>61</v>
      </c>
      <c r="H239" t="s">
        <v>963</v>
      </c>
      <c r="I239" s="1">
        <v>3041.91</v>
      </c>
      <c r="K239" s="1">
        <v>2401.06</v>
      </c>
      <c r="L239" s="2">
        <f t="shared" si="5"/>
        <v>2721.4849999999997</v>
      </c>
    </row>
    <row r="240" spans="1:12" x14ac:dyDescent="0.3">
      <c r="A240" t="s">
        <v>43</v>
      </c>
      <c r="B240" t="s">
        <v>964</v>
      </c>
      <c r="C240" t="s">
        <v>597</v>
      </c>
      <c r="D240" t="s">
        <v>965</v>
      </c>
      <c r="E240" t="s">
        <v>966</v>
      </c>
      <c r="F240">
        <v>92867</v>
      </c>
      <c r="G240" t="s">
        <v>176</v>
      </c>
      <c r="H240" t="s">
        <v>967</v>
      </c>
      <c r="I240" s="1">
        <v>5111.87</v>
      </c>
      <c r="J240" s="1">
        <v>2878.16</v>
      </c>
      <c r="K240" s="1">
        <v>8623.7099999999991</v>
      </c>
      <c r="L240" s="2">
        <f t="shared" si="5"/>
        <v>5537.913333333333</v>
      </c>
    </row>
    <row r="241" spans="1:12" x14ac:dyDescent="0.3">
      <c r="A241" t="s">
        <v>43</v>
      </c>
      <c r="B241" t="s">
        <v>968</v>
      </c>
      <c r="C241" t="s">
        <v>969</v>
      </c>
      <c r="D241" t="s">
        <v>970</v>
      </c>
      <c r="E241" t="s">
        <v>971</v>
      </c>
      <c r="F241">
        <v>31410</v>
      </c>
      <c r="G241" t="s">
        <v>141</v>
      </c>
      <c r="H241" t="s">
        <v>972</v>
      </c>
      <c r="I241" s="1">
        <v>2925.85</v>
      </c>
      <c r="K241" s="1">
        <v>2326.6799999999998</v>
      </c>
      <c r="L241" s="2">
        <f t="shared" si="5"/>
        <v>2626.2649999999999</v>
      </c>
    </row>
    <row r="242" spans="1:12" x14ac:dyDescent="0.3">
      <c r="A242" t="s">
        <v>80</v>
      </c>
      <c r="B242" t="s">
        <v>973</v>
      </c>
      <c r="C242" t="s">
        <v>974</v>
      </c>
      <c r="D242" t="s">
        <v>975</v>
      </c>
      <c r="E242" t="s">
        <v>53</v>
      </c>
      <c r="F242">
        <v>45296</v>
      </c>
      <c r="G242" t="s">
        <v>54</v>
      </c>
      <c r="H242" t="s">
        <v>976</v>
      </c>
      <c r="I242" s="1">
        <v>1626.18</v>
      </c>
      <c r="J242" s="1">
        <v>8888.98</v>
      </c>
      <c r="K242" s="1">
        <v>6730.33</v>
      </c>
      <c r="L242" s="2">
        <f t="shared" si="5"/>
        <v>5748.496666666666</v>
      </c>
    </row>
    <row r="243" spans="1:12" x14ac:dyDescent="0.3">
      <c r="A243" t="s">
        <v>80</v>
      </c>
      <c r="B243" t="s">
        <v>597</v>
      </c>
      <c r="C243" t="s">
        <v>216</v>
      </c>
      <c r="D243" t="s">
        <v>977</v>
      </c>
      <c r="E243" t="s">
        <v>978</v>
      </c>
      <c r="F243">
        <v>84093</v>
      </c>
      <c r="G243" t="s">
        <v>414</v>
      </c>
      <c r="H243" t="s">
        <v>979</v>
      </c>
      <c r="J243" s="1">
        <v>1094.6099999999999</v>
      </c>
      <c r="K243" s="1">
        <v>8134.9</v>
      </c>
      <c r="L243" s="2">
        <f t="shared" si="5"/>
        <v>4614.7550000000001</v>
      </c>
    </row>
    <row r="244" spans="1:12" x14ac:dyDescent="0.3">
      <c r="A244" t="s">
        <v>31</v>
      </c>
      <c r="B244" t="s">
        <v>303</v>
      </c>
      <c r="C244" t="s">
        <v>980</v>
      </c>
      <c r="D244" t="s">
        <v>981</v>
      </c>
      <c r="E244" t="s">
        <v>422</v>
      </c>
      <c r="F244">
        <v>34615</v>
      </c>
      <c r="G244" t="s">
        <v>231</v>
      </c>
      <c r="H244" t="s">
        <v>982</v>
      </c>
      <c r="I244" s="1">
        <v>8157.66</v>
      </c>
      <c r="J244" s="1">
        <v>4433.1499999999996</v>
      </c>
      <c r="L244" s="2">
        <f t="shared" si="5"/>
        <v>6295.4049999999997</v>
      </c>
    </row>
    <row r="245" spans="1:12" x14ac:dyDescent="0.3">
      <c r="A245" t="s">
        <v>24</v>
      </c>
      <c r="B245" t="s">
        <v>539</v>
      </c>
      <c r="C245" t="s">
        <v>211</v>
      </c>
      <c r="D245" t="s">
        <v>983</v>
      </c>
      <c r="E245" t="s">
        <v>28</v>
      </c>
      <c r="F245">
        <v>70894</v>
      </c>
      <c r="G245" t="s">
        <v>29</v>
      </c>
      <c r="H245" t="s">
        <v>984</v>
      </c>
      <c r="I245" s="1">
        <v>1985.14</v>
      </c>
      <c r="J245" s="1">
        <v>5586.7</v>
      </c>
      <c r="K245" s="1">
        <v>6296.99</v>
      </c>
      <c r="L245" s="2">
        <f t="shared" si="5"/>
        <v>4622.9433333333336</v>
      </c>
    </row>
    <row r="246" spans="1:12" x14ac:dyDescent="0.3">
      <c r="A246" t="s">
        <v>80</v>
      </c>
      <c r="B246" t="s">
        <v>330</v>
      </c>
      <c r="C246" t="s">
        <v>535</v>
      </c>
      <c r="D246" t="s">
        <v>985</v>
      </c>
      <c r="E246" t="s">
        <v>35</v>
      </c>
      <c r="F246">
        <v>78230</v>
      </c>
      <c r="G246" t="s">
        <v>36</v>
      </c>
      <c r="H246" t="s">
        <v>986</v>
      </c>
      <c r="I246" s="1">
        <v>3909.85</v>
      </c>
      <c r="J246" s="1">
        <v>6425.83</v>
      </c>
      <c r="K246" s="1">
        <v>4882.29</v>
      </c>
      <c r="L246" s="2">
        <f t="shared" si="5"/>
        <v>5072.6566666666668</v>
      </c>
    </row>
    <row r="247" spans="1:12" x14ac:dyDescent="0.3">
      <c r="A247" t="s">
        <v>80</v>
      </c>
      <c r="B247" t="s">
        <v>539</v>
      </c>
      <c r="C247" t="s">
        <v>788</v>
      </c>
      <c r="D247" t="s">
        <v>987</v>
      </c>
      <c r="E247" t="s">
        <v>508</v>
      </c>
      <c r="F247">
        <v>27157</v>
      </c>
      <c r="G247" t="s">
        <v>353</v>
      </c>
      <c r="H247" t="s">
        <v>988</v>
      </c>
      <c r="I247" s="1">
        <v>9302.7099999999991</v>
      </c>
      <c r="J247" s="1">
        <v>7090.47</v>
      </c>
      <c r="K247" s="1">
        <v>6271.9</v>
      </c>
      <c r="L247" s="2">
        <f t="shared" si="5"/>
        <v>7555.0266666666676</v>
      </c>
    </row>
    <row r="248" spans="1:12" x14ac:dyDescent="0.3">
      <c r="A248" t="s">
        <v>11</v>
      </c>
      <c r="B248" t="s">
        <v>544</v>
      </c>
      <c r="C248" t="s">
        <v>989</v>
      </c>
      <c r="D248" t="s">
        <v>990</v>
      </c>
      <c r="E248" t="s">
        <v>140</v>
      </c>
      <c r="F248">
        <v>30328</v>
      </c>
      <c r="G248" t="s">
        <v>141</v>
      </c>
      <c r="H248" t="s">
        <v>991</v>
      </c>
      <c r="I248" s="1">
        <v>7921.74</v>
      </c>
      <c r="K248" s="1">
        <v>8581.93</v>
      </c>
      <c r="L248" s="2">
        <f t="shared" si="5"/>
        <v>8251.8349999999991</v>
      </c>
    </row>
    <row r="249" spans="1:12" x14ac:dyDescent="0.3">
      <c r="A249" t="s">
        <v>80</v>
      </c>
      <c r="B249" t="s">
        <v>369</v>
      </c>
      <c r="C249" t="s">
        <v>476</v>
      </c>
      <c r="D249" t="s">
        <v>992</v>
      </c>
      <c r="E249" t="s">
        <v>993</v>
      </c>
      <c r="F249">
        <v>55573</v>
      </c>
      <c r="G249" t="s">
        <v>236</v>
      </c>
      <c r="H249" t="s">
        <v>994</v>
      </c>
      <c r="I249" s="1">
        <v>4044.14</v>
      </c>
      <c r="J249" s="1">
        <v>8974.7999999999993</v>
      </c>
      <c r="K249" s="1">
        <v>1858.26</v>
      </c>
      <c r="L249" s="2">
        <f t="shared" si="5"/>
        <v>4959.0666666666666</v>
      </c>
    </row>
    <row r="250" spans="1:12" x14ac:dyDescent="0.3">
      <c r="A250" t="s">
        <v>56</v>
      </c>
      <c r="B250" t="s">
        <v>868</v>
      </c>
      <c r="C250" t="s">
        <v>488</v>
      </c>
      <c r="D250" t="s">
        <v>995</v>
      </c>
      <c r="E250" t="s">
        <v>311</v>
      </c>
      <c r="F250">
        <v>53234</v>
      </c>
      <c r="G250" t="s">
        <v>312</v>
      </c>
      <c r="H250" t="s">
        <v>996</v>
      </c>
      <c r="I250" s="1">
        <v>2183.3000000000002</v>
      </c>
      <c r="J250" s="1">
        <v>8376.68</v>
      </c>
      <c r="K250" s="1">
        <v>1116.23</v>
      </c>
      <c r="L250" s="2">
        <f t="shared" si="5"/>
        <v>3892.0699999999997</v>
      </c>
    </row>
    <row r="251" spans="1:12" x14ac:dyDescent="0.3">
      <c r="A251" t="s">
        <v>11</v>
      </c>
      <c r="B251" t="s">
        <v>731</v>
      </c>
      <c r="C251" t="s">
        <v>138</v>
      </c>
      <c r="D251" t="s">
        <v>997</v>
      </c>
      <c r="E251" t="s">
        <v>47</v>
      </c>
      <c r="F251">
        <v>85035</v>
      </c>
      <c r="G251" t="s">
        <v>48</v>
      </c>
      <c r="H251" t="s">
        <v>998</v>
      </c>
      <c r="I251" s="1">
        <v>1772.21</v>
      </c>
      <c r="J251" s="1">
        <v>9843.8700000000008</v>
      </c>
      <c r="K251" s="1">
        <v>9142.58</v>
      </c>
      <c r="L251" s="2">
        <f t="shared" si="5"/>
        <v>6919.5533333333342</v>
      </c>
    </row>
    <row r="252" spans="1:12" x14ac:dyDescent="0.3">
      <c r="A252" t="s">
        <v>56</v>
      </c>
      <c r="B252" t="s">
        <v>928</v>
      </c>
      <c r="C252" t="s">
        <v>865</v>
      </c>
      <c r="D252" t="s">
        <v>999</v>
      </c>
      <c r="E252" t="s">
        <v>1000</v>
      </c>
      <c r="F252">
        <v>83206</v>
      </c>
      <c r="G252" t="s">
        <v>253</v>
      </c>
      <c r="H252" t="s">
        <v>1001</v>
      </c>
      <c r="I252" s="1">
        <v>1475.31</v>
      </c>
      <c r="J252" s="1">
        <v>3567.64</v>
      </c>
      <c r="K252" s="1">
        <v>1182.45</v>
      </c>
      <c r="L252" s="2">
        <f t="shared" si="5"/>
        <v>2075.1333333333332</v>
      </c>
    </row>
    <row r="253" spans="1:12" x14ac:dyDescent="0.3">
      <c r="A253" t="s">
        <v>31</v>
      </c>
      <c r="B253" t="s">
        <v>513</v>
      </c>
      <c r="C253" t="s">
        <v>452</v>
      </c>
      <c r="D253" t="s">
        <v>1002</v>
      </c>
      <c r="E253" t="s">
        <v>140</v>
      </c>
      <c r="F253">
        <v>30368</v>
      </c>
      <c r="G253" t="s">
        <v>141</v>
      </c>
      <c r="H253" t="s">
        <v>1003</v>
      </c>
      <c r="I253" s="1">
        <v>5873.33</v>
      </c>
      <c r="J253" s="1">
        <v>2621.68</v>
      </c>
      <c r="K253" s="1">
        <v>1114.94</v>
      </c>
      <c r="L253" s="2">
        <f t="shared" si="5"/>
        <v>3203.3166666666671</v>
      </c>
    </row>
    <row r="254" spans="1:12" x14ac:dyDescent="0.3">
      <c r="A254" t="s">
        <v>56</v>
      </c>
      <c r="B254" t="s">
        <v>38</v>
      </c>
      <c r="C254" t="s">
        <v>606</v>
      </c>
      <c r="D254" t="s">
        <v>1004</v>
      </c>
      <c r="E254" t="s">
        <v>282</v>
      </c>
      <c r="F254">
        <v>33245</v>
      </c>
      <c r="G254" t="s">
        <v>231</v>
      </c>
      <c r="H254" t="s">
        <v>1005</v>
      </c>
      <c r="J254" s="1">
        <v>7725.05</v>
      </c>
      <c r="K254" s="1">
        <v>1719.09</v>
      </c>
      <c r="L254" s="2">
        <f t="shared" si="5"/>
        <v>4722.07</v>
      </c>
    </row>
    <row r="255" spans="1:12" x14ac:dyDescent="0.3">
      <c r="A255" t="s">
        <v>43</v>
      </c>
      <c r="B255" t="s">
        <v>243</v>
      </c>
      <c r="C255" t="s">
        <v>467</v>
      </c>
      <c r="D255" t="s">
        <v>1006</v>
      </c>
      <c r="E255" t="s">
        <v>532</v>
      </c>
      <c r="F255">
        <v>60657</v>
      </c>
      <c r="G255" t="s">
        <v>90</v>
      </c>
      <c r="H255" t="s">
        <v>1007</v>
      </c>
      <c r="I255" s="1">
        <v>4527.46</v>
      </c>
      <c r="J255" s="1">
        <v>1181.97</v>
      </c>
      <c r="K255" s="1">
        <v>5673.95</v>
      </c>
      <c r="L255" s="2">
        <f t="shared" si="5"/>
        <v>3794.4600000000005</v>
      </c>
    </row>
    <row r="256" spans="1:12" x14ac:dyDescent="0.3">
      <c r="A256" t="s">
        <v>11</v>
      </c>
      <c r="B256" t="s">
        <v>478</v>
      </c>
      <c r="C256" t="s">
        <v>535</v>
      </c>
      <c r="D256" t="s">
        <v>1008</v>
      </c>
      <c r="E256" t="s">
        <v>361</v>
      </c>
      <c r="F256">
        <v>45432</v>
      </c>
      <c r="G256" t="s">
        <v>54</v>
      </c>
      <c r="H256" t="s">
        <v>1009</v>
      </c>
      <c r="I256" s="1">
        <v>9803.66</v>
      </c>
      <c r="L256" s="2">
        <f t="shared" si="5"/>
        <v>9803.66</v>
      </c>
    </row>
    <row r="257" spans="1:12" x14ac:dyDescent="0.3">
      <c r="A257" t="s">
        <v>80</v>
      </c>
      <c r="B257" t="s">
        <v>864</v>
      </c>
      <c r="C257" t="s">
        <v>766</v>
      </c>
      <c r="D257" t="s">
        <v>1010</v>
      </c>
      <c r="E257" t="s">
        <v>1011</v>
      </c>
      <c r="F257">
        <v>55585</v>
      </c>
      <c r="G257" t="s">
        <v>236</v>
      </c>
      <c r="H257" t="s">
        <v>1012</v>
      </c>
      <c r="I257" s="1">
        <v>9021.51</v>
      </c>
      <c r="J257" s="1">
        <v>1329.77</v>
      </c>
      <c r="K257" s="1">
        <v>6553.5</v>
      </c>
      <c r="L257" s="2">
        <f t="shared" si="5"/>
        <v>5634.9266666666663</v>
      </c>
    </row>
    <row r="258" spans="1:12" x14ac:dyDescent="0.3">
      <c r="A258" t="s">
        <v>80</v>
      </c>
      <c r="B258" t="s">
        <v>445</v>
      </c>
      <c r="C258" t="s">
        <v>122</v>
      </c>
      <c r="D258" t="s">
        <v>1013</v>
      </c>
      <c r="E258" t="s">
        <v>175</v>
      </c>
      <c r="F258">
        <v>90035</v>
      </c>
      <c r="G258" t="s">
        <v>176</v>
      </c>
      <c r="H258" t="s">
        <v>1014</v>
      </c>
      <c r="I258" s="1">
        <v>3365.1</v>
      </c>
      <c r="K258" s="1">
        <v>5090.6499999999996</v>
      </c>
      <c r="L258" s="2">
        <f t="shared" si="5"/>
        <v>4227.875</v>
      </c>
    </row>
    <row r="259" spans="1:12" x14ac:dyDescent="0.3">
      <c r="A259" t="s">
        <v>24</v>
      </c>
      <c r="B259" t="s">
        <v>731</v>
      </c>
      <c r="C259" t="s">
        <v>1015</v>
      </c>
      <c r="D259" t="s">
        <v>1016</v>
      </c>
      <c r="E259" t="s">
        <v>35</v>
      </c>
      <c r="F259">
        <v>78220</v>
      </c>
      <c r="G259" t="s">
        <v>36</v>
      </c>
      <c r="H259" t="s">
        <v>1017</v>
      </c>
      <c r="I259" s="1">
        <v>3354.25</v>
      </c>
      <c r="K259" s="1">
        <v>2608.2800000000002</v>
      </c>
      <c r="L259" s="2">
        <f t="shared" si="5"/>
        <v>2981.2650000000003</v>
      </c>
    </row>
    <row r="260" spans="1:12" x14ac:dyDescent="0.3">
      <c r="A260" t="s">
        <v>56</v>
      </c>
      <c r="B260" t="s">
        <v>1018</v>
      </c>
      <c r="C260" t="s">
        <v>463</v>
      </c>
      <c r="D260" t="s">
        <v>1019</v>
      </c>
      <c r="E260" t="s">
        <v>740</v>
      </c>
      <c r="F260">
        <v>46254</v>
      </c>
      <c r="G260" t="s">
        <v>487</v>
      </c>
      <c r="H260" t="s">
        <v>1020</v>
      </c>
      <c r="J260" s="1">
        <v>8597.91</v>
      </c>
      <c r="K260" s="1">
        <v>8804.7800000000007</v>
      </c>
      <c r="L260" s="2">
        <f t="shared" si="5"/>
        <v>8701.3450000000012</v>
      </c>
    </row>
    <row r="261" spans="1:12" x14ac:dyDescent="0.3">
      <c r="A261" t="s">
        <v>80</v>
      </c>
      <c r="B261" t="s">
        <v>651</v>
      </c>
      <c r="C261" t="s">
        <v>448</v>
      </c>
      <c r="D261" t="s">
        <v>1021</v>
      </c>
      <c r="E261" t="s">
        <v>361</v>
      </c>
      <c r="F261">
        <v>45432</v>
      </c>
      <c r="G261" t="s">
        <v>54</v>
      </c>
      <c r="H261" t="s">
        <v>1022</v>
      </c>
      <c r="I261" s="1">
        <v>6509.63</v>
      </c>
      <c r="J261" s="1">
        <v>6789.8</v>
      </c>
      <c r="L261" s="2">
        <f t="shared" ref="L261:L299" si="6">AVERAGE(I261:K261)</f>
        <v>6649.7150000000001</v>
      </c>
    </row>
    <row r="262" spans="1:12" x14ac:dyDescent="0.3">
      <c r="A262" t="s">
        <v>24</v>
      </c>
      <c r="B262" t="s">
        <v>506</v>
      </c>
      <c r="C262" t="s">
        <v>830</v>
      </c>
      <c r="D262" t="s">
        <v>1023</v>
      </c>
      <c r="E262" t="s">
        <v>500</v>
      </c>
      <c r="F262">
        <v>66622</v>
      </c>
      <c r="G262" t="s">
        <v>491</v>
      </c>
      <c r="H262" t="s">
        <v>1024</v>
      </c>
      <c r="I262" s="1">
        <v>7951.32</v>
      </c>
      <c r="J262" s="1">
        <v>9704.99</v>
      </c>
      <c r="K262" s="1">
        <v>8776.81</v>
      </c>
      <c r="L262" s="2">
        <f t="shared" si="6"/>
        <v>8811.0399999999991</v>
      </c>
    </row>
    <row r="263" spans="1:12" x14ac:dyDescent="0.3">
      <c r="A263" t="s">
        <v>11</v>
      </c>
      <c r="B263" t="s">
        <v>1025</v>
      </c>
      <c r="C263" t="s">
        <v>1026</v>
      </c>
      <c r="D263" t="s">
        <v>1027</v>
      </c>
      <c r="E263" t="s">
        <v>464</v>
      </c>
      <c r="F263">
        <v>24020</v>
      </c>
      <c r="G263" t="s">
        <v>203</v>
      </c>
      <c r="H263" t="s">
        <v>1028</v>
      </c>
      <c r="I263" s="1">
        <v>6820.78</v>
      </c>
      <c r="J263" s="1">
        <v>3609.88</v>
      </c>
      <c r="K263" s="1">
        <v>8725.15</v>
      </c>
      <c r="L263" s="2">
        <f t="shared" si="6"/>
        <v>6385.2699999999995</v>
      </c>
    </row>
    <row r="264" spans="1:12" x14ac:dyDescent="0.3">
      <c r="A264" t="s">
        <v>11</v>
      </c>
      <c r="B264" t="s">
        <v>182</v>
      </c>
      <c r="C264" t="s">
        <v>473</v>
      </c>
      <c r="D264" t="s">
        <v>1029</v>
      </c>
      <c r="E264" t="s">
        <v>422</v>
      </c>
      <c r="F264">
        <v>34620</v>
      </c>
      <c r="G264" t="s">
        <v>231</v>
      </c>
      <c r="H264" t="s">
        <v>1030</v>
      </c>
      <c r="I264" s="1">
        <v>8076.65</v>
      </c>
      <c r="J264" s="1">
        <v>2306</v>
      </c>
      <c r="K264" s="1">
        <v>2050.33</v>
      </c>
      <c r="L264" s="2">
        <f t="shared" si="6"/>
        <v>4144.3266666666668</v>
      </c>
    </row>
    <row r="265" spans="1:12" x14ac:dyDescent="0.3">
      <c r="A265" t="s">
        <v>43</v>
      </c>
      <c r="B265" t="s">
        <v>724</v>
      </c>
      <c r="C265" t="s">
        <v>580</v>
      </c>
      <c r="D265" t="s">
        <v>1031</v>
      </c>
      <c r="E265" t="s">
        <v>458</v>
      </c>
      <c r="F265">
        <v>44118</v>
      </c>
      <c r="G265" t="s">
        <v>54</v>
      </c>
      <c r="H265" t="s">
        <v>1032</v>
      </c>
      <c r="I265" s="1">
        <v>2579.39</v>
      </c>
      <c r="J265" s="1">
        <v>3853.99</v>
      </c>
      <c r="K265" s="1">
        <v>2330.37</v>
      </c>
      <c r="L265" s="2">
        <f t="shared" si="6"/>
        <v>2921.25</v>
      </c>
    </row>
    <row r="266" spans="1:12" x14ac:dyDescent="0.3">
      <c r="A266" t="s">
        <v>31</v>
      </c>
      <c r="B266" t="s">
        <v>374</v>
      </c>
      <c r="C266" t="s">
        <v>526</v>
      </c>
      <c r="D266" t="s">
        <v>1033</v>
      </c>
      <c r="E266" t="s">
        <v>165</v>
      </c>
      <c r="F266">
        <v>15205</v>
      </c>
      <c r="G266" t="s">
        <v>78</v>
      </c>
      <c r="H266" t="s">
        <v>1034</v>
      </c>
      <c r="J266" s="1">
        <v>3818.42</v>
      </c>
      <c r="K266" s="1">
        <v>9994.8700000000008</v>
      </c>
      <c r="L266" s="2">
        <f t="shared" si="6"/>
        <v>6906.6450000000004</v>
      </c>
    </row>
    <row r="267" spans="1:12" x14ac:dyDescent="0.3">
      <c r="A267" t="s">
        <v>11</v>
      </c>
      <c r="B267" t="s">
        <v>215</v>
      </c>
      <c r="C267" t="s">
        <v>483</v>
      </c>
      <c r="D267" t="s">
        <v>1035</v>
      </c>
      <c r="E267" t="s">
        <v>717</v>
      </c>
      <c r="F267">
        <v>14220</v>
      </c>
      <c r="G267" t="s">
        <v>328</v>
      </c>
      <c r="H267" t="s">
        <v>1036</v>
      </c>
      <c r="I267" s="1">
        <v>6016.46</v>
      </c>
      <c r="J267" s="1">
        <v>1419.5</v>
      </c>
      <c r="K267" s="1">
        <v>2514.92</v>
      </c>
      <c r="L267" s="2">
        <f t="shared" si="6"/>
        <v>3316.9600000000005</v>
      </c>
    </row>
    <row r="268" spans="1:12" x14ac:dyDescent="0.3">
      <c r="A268" t="s">
        <v>80</v>
      </c>
      <c r="B268" t="s">
        <v>379</v>
      </c>
      <c r="C268" t="s">
        <v>467</v>
      </c>
      <c r="D268" t="s">
        <v>1037</v>
      </c>
      <c r="E268" t="s">
        <v>1038</v>
      </c>
      <c r="F268">
        <v>6816</v>
      </c>
      <c r="G268" t="s">
        <v>274</v>
      </c>
      <c r="H268" t="s">
        <v>1039</v>
      </c>
      <c r="I268" s="1">
        <v>8943.4699999999993</v>
      </c>
      <c r="J268" s="1">
        <v>4110.8999999999996</v>
      </c>
      <c r="K268" s="1">
        <v>5560.92</v>
      </c>
      <c r="L268" s="2">
        <f t="shared" si="6"/>
        <v>6205.0966666666673</v>
      </c>
    </row>
    <row r="269" spans="1:12" x14ac:dyDescent="0.3">
      <c r="A269" t="s">
        <v>80</v>
      </c>
      <c r="B269" t="s">
        <v>610</v>
      </c>
      <c r="C269" t="s">
        <v>1047</v>
      </c>
      <c r="D269" t="s">
        <v>1048</v>
      </c>
      <c r="E269" t="s">
        <v>395</v>
      </c>
      <c r="F269">
        <v>55811</v>
      </c>
      <c r="G269" t="s">
        <v>236</v>
      </c>
      <c r="H269" t="s">
        <v>1049</v>
      </c>
      <c r="I269" s="1">
        <v>3207.79</v>
      </c>
      <c r="J269" s="1">
        <v>4664.8599999999997</v>
      </c>
      <c r="K269" s="1">
        <v>2697.05</v>
      </c>
      <c r="L269" s="2">
        <f t="shared" si="6"/>
        <v>3523.2333333333336</v>
      </c>
    </row>
    <row r="270" spans="1:12" x14ac:dyDescent="0.3">
      <c r="A270" t="s">
        <v>31</v>
      </c>
      <c r="B270" t="s">
        <v>519</v>
      </c>
      <c r="C270" t="s">
        <v>704</v>
      </c>
      <c r="D270" t="s">
        <v>1050</v>
      </c>
      <c r="E270" t="s">
        <v>500</v>
      </c>
      <c r="F270">
        <v>66611</v>
      </c>
      <c r="G270" t="s">
        <v>491</v>
      </c>
      <c r="H270" t="s">
        <v>1051</v>
      </c>
      <c r="I270" s="1">
        <v>4806.04</v>
      </c>
      <c r="J270" s="1">
        <v>6387.5</v>
      </c>
      <c r="K270" s="1">
        <v>1564.64</v>
      </c>
      <c r="L270" s="2">
        <f t="shared" si="6"/>
        <v>4252.7266666666665</v>
      </c>
    </row>
    <row r="271" spans="1:12" x14ac:dyDescent="0.3">
      <c r="A271" t="s">
        <v>80</v>
      </c>
      <c r="B271" t="s">
        <v>92</v>
      </c>
      <c r="C271" t="s">
        <v>848</v>
      </c>
      <c r="D271" t="s">
        <v>1052</v>
      </c>
      <c r="E271" t="s">
        <v>535</v>
      </c>
      <c r="F271">
        <v>89074</v>
      </c>
      <c r="G271" t="s">
        <v>494</v>
      </c>
      <c r="H271" t="s">
        <v>1053</v>
      </c>
      <c r="I271" s="1">
        <v>9288.06</v>
      </c>
      <c r="J271" s="1">
        <v>6945.41</v>
      </c>
      <c r="K271" s="1">
        <v>3279.72</v>
      </c>
      <c r="L271" s="2">
        <f t="shared" si="6"/>
        <v>6504.3966666666665</v>
      </c>
    </row>
    <row r="272" spans="1:12" x14ac:dyDescent="0.3">
      <c r="A272" t="s">
        <v>56</v>
      </c>
      <c r="B272" t="s">
        <v>297</v>
      </c>
      <c r="C272" t="s">
        <v>534</v>
      </c>
      <c r="D272" t="s">
        <v>1054</v>
      </c>
      <c r="E272" t="s">
        <v>699</v>
      </c>
      <c r="F272">
        <v>21290</v>
      </c>
      <c r="G272" t="s">
        <v>85</v>
      </c>
      <c r="H272" t="s">
        <v>1055</v>
      </c>
      <c r="I272" s="1">
        <v>9489.1</v>
      </c>
      <c r="J272" s="1">
        <v>5246.25</v>
      </c>
      <c r="L272" s="2">
        <f t="shared" si="6"/>
        <v>7367.6750000000002</v>
      </c>
    </row>
    <row r="273" spans="1:12" x14ac:dyDescent="0.3">
      <c r="A273" t="s">
        <v>56</v>
      </c>
      <c r="B273" t="s">
        <v>1056</v>
      </c>
      <c r="C273" t="s">
        <v>618</v>
      </c>
      <c r="D273" t="s">
        <v>1057</v>
      </c>
      <c r="E273" t="s">
        <v>1058</v>
      </c>
      <c r="F273">
        <v>54915</v>
      </c>
      <c r="G273" t="s">
        <v>312</v>
      </c>
      <c r="H273" t="s">
        <v>1059</v>
      </c>
      <c r="I273" s="1">
        <v>9703.4</v>
      </c>
      <c r="J273" s="1">
        <v>4942.38</v>
      </c>
      <c r="K273" s="1">
        <v>4204.29</v>
      </c>
      <c r="L273" s="2">
        <f t="shared" si="6"/>
        <v>6283.3566666666666</v>
      </c>
    </row>
    <row r="274" spans="1:12" x14ac:dyDescent="0.3">
      <c r="A274" t="s">
        <v>80</v>
      </c>
      <c r="B274" t="s">
        <v>1060</v>
      </c>
      <c r="C274" t="s">
        <v>220</v>
      </c>
      <c r="D274" t="s">
        <v>1061</v>
      </c>
      <c r="E274" t="s">
        <v>1123</v>
      </c>
      <c r="F274">
        <v>43656</v>
      </c>
      <c r="G274" t="s">
        <v>54</v>
      </c>
      <c r="H274" t="s">
        <v>1062</v>
      </c>
      <c r="I274" s="1">
        <v>3310.94</v>
      </c>
      <c r="L274" s="2">
        <f t="shared" si="6"/>
        <v>3310.94</v>
      </c>
    </row>
    <row r="275" spans="1:12" x14ac:dyDescent="0.3">
      <c r="A275" t="s">
        <v>24</v>
      </c>
      <c r="B275" t="s">
        <v>393</v>
      </c>
      <c r="C275" t="s">
        <v>845</v>
      </c>
      <c r="D275" t="s">
        <v>1063</v>
      </c>
      <c r="E275" t="s">
        <v>58</v>
      </c>
      <c r="F275">
        <v>20099</v>
      </c>
      <c r="G275" t="s">
        <v>72</v>
      </c>
      <c r="H275" t="s">
        <v>1064</v>
      </c>
      <c r="I275" s="1">
        <v>8714.51</v>
      </c>
      <c r="J275" s="1">
        <v>3674.43</v>
      </c>
      <c r="K275" s="1">
        <v>4688.95</v>
      </c>
      <c r="L275" s="2">
        <f t="shared" si="6"/>
        <v>5692.63</v>
      </c>
    </row>
    <row r="276" spans="1:12" x14ac:dyDescent="0.3">
      <c r="A276" t="s">
        <v>80</v>
      </c>
      <c r="B276" t="s">
        <v>524</v>
      </c>
      <c r="C276" t="s">
        <v>200</v>
      </c>
      <c r="D276" t="s">
        <v>567</v>
      </c>
      <c r="E276" t="s">
        <v>568</v>
      </c>
      <c r="F276">
        <v>95354</v>
      </c>
      <c r="G276" t="s">
        <v>176</v>
      </c>
      <c r="H276" t="s">
        <v>569</v>
      </c>
      <c r="I276" s="1">
        <v>9343.7900000000009</v>
      </c>
      <c r="J276" s="1">
        <v>1270.1600000000001</v>
      </c>
      <c r="K276" s="1">
        <v>2403.6799999999998</v>
      </c>
      <c r="L276" s="2">
        <f t="shared" si="6"/>
        <v>4339.21</v>
      </c>
    </row>
    <row r="277" spans="1:12" x14ac:dyDescent="0.3">
      <c r="A277" t="s">
        <v>43</v>
      </c>
      <c r="B277" t="s">
        <v>506</v>
      </c>
      <c r="C277" t="s">
        <v>545</v>
      </c>
      <c r="D277" t="s">
        <v>1065</v>
      </c>
      <c r="E277" t="s">
        <v>644</v>
      </c>
      <c r="F277">
        <v>14652</v>
      </c>
      <c r="G277" t="s">
        <v>328</v>
      </c>
      <c r="H277" t="s">
        <v>1066</v>
      </c>
      <c r="I277" s="1">
        <v>3760.02</v>
      </c>
      <c r="J277" s="1">
        <v>7314.99</v>
      </c>
      <c r="L277" s="2">
        <f t="shared" si="6"/>
        <v>5537.5050000000001</v>
      </c>
    </row>
    <row r="278" spans="1:12" x14ac:dyDescent="0.3">
      <c r="A278" t="s">
        <v>24</v>
      </c>
      <c r="B278" t="s">
        <v>57</v>
      </c>
      <c r="C278" t="s">
        <v>1043</v>
      </c>
      <c r="D278" t="s">
        <v>1067</v>
      </c>
      <c r="E278" t="s">
        <v>659</v>
      </c>
      <c r="F278">
        <v>72215</v>
      </c>
      <c r="G278" t="s">
        <v>474</v>
      </c>
      <c r="H278" t="s">
        <v>1068</v>
      </c>
      <c r="I278" s="1">
        <v>7776.04</v>
      </c>
      <c r="J278" s="1">
        <v>9861.2800000000007</v>
      </c>
      <c r="K278" s="1">
        <v>1720.55</v>
      </c>
      <c r="L278" s="2">
        <f t="shared" si="6"/>
        <v>6452.623333333333</v>
      </c>
    </row>
    <row r="279" spans="1:12" x14ac:dyDescent="0.3">
      <c r="A279" t="s">
        <v>80</v>
      </c>
      <c r="B279" t="s">
        <v>1042</v>
      </c>
      <c r="C279" t="s">
        <v>1045</v>
      </c>
      <c r="D279" t="s">
        <v>1069</v>
      </c>
      <c r="E279" t="s">
        <v>1070</v>
      </c>
      <c r="F279">
        <v>92640</v>
      </c>
      <c r="G279" t="s">
        <v>176</v>
      </c>
      <c r="H279" t="s">
        <v>1071</v>
      </c>
      <c r="K279" s="1">
        <v>3606.65</v>
      </c>
      <c r="L279" s="2">
        <f t="shared" si="6"/>
        <v>3606.65</v>
      </c>
    </row>
    <row r="280" spans="1:12" x14ac:dyDescent="0.3">
      <c r="A280" t="s">
        <v>11</v>
      </c>
      <c r="B280" t="s">
        <v>468</v>
      </c>
      <c r="C280" t="s">
        <v>434</v>
      </c>
      <c r="D280" t="s">
        <v>1072</v>
      </c>
      <c r="E280" t="s">
        <v>748</v>
      </c>
      <c r="F280">
        <v>43231</v>
      </c>
      <c r="G280" t="s">
        <v>54</v>
      </c>
      <c r="H280" t="s">
        <v>1073</v>
      </c>
      <c r="I280" s="1">
        <v>4544.71</v>
      </c>
      <c r="J280" s="1">
        <v>3026.57</v>
      </c>
      <c r="K280" s="1">
        <v>1796.88</v>
      </c>
      <c r="L280" s="2">
        <f t="shared" si="6"/>
        <v>3122.72</v>
      </c>
    </row>
    <row r="281" spans="1:12" x14ac:dyDescent="0.3">
      <c r="A281" t="s">
        <v>31</v>
      </c>
      <c r="B281" t="s">
        <v>794</v>
      </c>
      <c r="C281" t="s">
        <v>974</v>
      </c>
      <c r="D281" t="s">
        <v>1074</v>
      </c>
      <c r="E281" t="s">
        <v>140</v>
      </c>
      <c r="F281">
        <v>30323</v>
      </c>
      <c r="G281" t="s">
        <v>141</v>
      </c>
      <c r="H281" t="s">
        <v>1075</v>
      </c>
      <c r="I281" s="1">
        <v>8384.0300000000007</v>
      </c>
      <c r="K281" s="1">
        <v>8908.08</v>
      </c>
      <c r="L281" s="2">
        <f t="shared" si="6"/>
        <v>8646.0550000000003</v>
      </c>
    </row>
    <row r="282" spans="1:12" x14ac:dyDescent="0.3">
      <c r="A282" t="s">
        <v>11</v>
      </c>
      <c r="B282" t="s">
        <v>393</v>
      </c>
      <c r="C282" t="s">
        <v>250</v>
      </c>
      <c r="D282" t="s">
        <v>1076</v>
      </c>
      <c r="E282" t="s">
        <v>252</v>
      </c>
      <c r="F282">
        <v>83732</v>
      </c>
      <c r="G282" t="s">
        <v>253</v>
      </c>
      <c r="H282" t="s">
        <v>1077</v>
      </c>
      <c r="I282" s="1">
        <v>3539.93</v>
      </c>
      <c r="J282" s="1">
        <v>2283.39</v>
      </c>
      <c r="K282" s="1">
        <v>9289.4699999999993</v>
      </c>
      <c r="L282" s="2">
        <f t="shared" si="6"/>
        <v>5037.5966666666664</v>
      </c>
    </row>
    <row r="283" spans="1:12" x14ac:dyDescent="0.3">
      <c r="A283" t="s">
        <v>24</v>
      </c>
      <c r="B283" t="s">
        <v>1078</v>
      </c>
      <c r="C283" t="s">
        <v>766</v>
      </c>
      <c r="D283" t="s">
        <v>1079</v>
      </c>
      <c r="E283" t="s">
        <v>1080</v>
      </c>
      <c r="F283">
        <v>92056</v>
      </c>
      <c r="G283" t="s">
        <v>176</v>
      </c>
      <c r="H283" t="s">
        <v>1081</v>
      </c>
      <c r="I283" s="1">
        <v>4659.3999999999996</v>
      </c>
      <c r="J283" s="1">
        <v>6031.33</v>
      </c>
      <c r="K283" s="1">
        <v>6924.51</v>
      </c>
      <c r="L283" s="2">
        <f t="shared" si="6"/>
        <v>5871.746666666666</v>
      </c>
    </row>
    <row r="284" spans="1:12" x14ac:dyDescent="0.3">
      <c r="A284" t="s">
        <v>43</v>
      </c>
      <c r="B284" t="s">
        <v>1046</v>
      </c>
      <c r="C284" t="s">
        <v>1082</v>
      </c>
      <c r="D284" t="s">
        <v>1083</v>
      </c>
      <c r="E284" t="s">
        <v>1084</v>
      </c>
      <c r="F284">
        <v>44555</v>
      </c>
      <c r="G284" t="s">
        <v>54</v>
      </c>
      <c r="H284" t="s">
        <v>1085</v>
      </c>
      <c r="I284" s="1">
        <v>4234.2299999999996</v>
      </c>
      <c r="J284" s="1">
        <v>2969.52</v>
      </c>
      <c r="L284" s="2">
        <f t="shared" si="6"/>
        <v>3601.875</v>
      </c>
    </row>
    <row r="285" spans="1:12" x14ac:dyDescent="0.3">
      <c r="A285" t="s">
        <v>31</v>
      </c>
      <c r="B285" t="s">
        <v>1086</v>
      </c>
      <c r="C285" t="s">
        <v>167</v>
      </c>
      <c r="D285" t="s">
        <v>1087</v>
      </c>
      <c r="E285" t="s">
        <v>668</v>
      </c>
      <c r="F285">
        <v>68505</v>
      </c>
      <c r="G285" t="s">
        <v>669</v>
      </c>
      <c r="H285" t="s">
        <v>1088</v>
      </c>
      <c r="I285" s="1">
        <v>5757.04</v>
      </c>
      <c r="J285" s="1">
        <v>4683.1099999999997</v>
      </c>
      <c r="K285" s="1">
        <v>2208.1</v>
      </c>
      <c r="L285" s="2">
        <f t="shared" si="6"/>
        <v>4216.083333333333</v>
      </c>
    </row>
    <row r="286" spans="1:12" x14ac:dyDescent="0.3">
      <c r="A286" t="s">
        <v>11</v>
      </c>
      <c r="B286" t="s">
        <v>1089</v>
      </c>
      <c r="C286" t="s">
        <v>173</v>
      </c>
      <c r="D286" t="s">
        <v>1090</v>
      </c>
      <c r="E286" t="s">
        <v>1123</v>
      </c>
      <c r="F286">
        <v>43615</v>
      </c>
      <c r="G286" t="s">
        <v>54</v>
      </c>
      <c r="H286" t="s">
        <v>1091</v>
      </c>
      <c r="I286" s="1">
        <v>4465.8100000000004</v>
      </c>
      <c r="J286" s="1">
        <v>3768.98</v>
      </c>
      <c r="K286" s="1">
        <v>6897.33</v>
      </c>
      <c r="L286" s="2">
        <f t="shared" si="6"/>
        <v>5044.04</v>
      </c>
    </row>
    <row r="287" spans="1:12" x14ac:dyDescent="0.3">
      <c r="A287" t="s">
        <v>43</v>
      </c>
      <c r="B287" t="s">
        <v>324</v>
      </c>
      <c r="C287" t="s">
        <v>772</v>
      </c>
      <c r="D287" t="s">
        <v>1092</v>
      </c>
      <c r="E287" t="s">
        <v>500</v>
      </c>
      <c r="F287">
        <v>66611</v>
      </c>
      <c r="G287" t="s">
        <v>491</v>
      </c>
      <c r="H287" t="s">
        <v>1093</v>
      </c>
      <c r="I287" s="1">
        <v>4036.06</v>
      </c>
      <c r="J287" s="1">
        <v>2238.7800000000002</v>
      </c>
      <c r="K287" s="1">
        <v>6603.17</v>
      </c>
      <c r="L287" s="2">
        <f t="shared" si="6"/>
        <v>4292.67</v>
      </c>
    </row>
    <row r="288" spans="1:12" x14ac:dyDescent="0.3">
      <c r="A288" t="s">
        <v>11</v>
      </c>
      <c r="B288" t="s">
        <v>284</v>
      </c>
      <c r="C288" t="s">
        <v>1094</v>
      </c>
      <c r="D288" t="s">
        <v>1095</v>
      </c>
      <c r="E288" t="s">
        <v>656</v>
      </c>
      <c r="F288">
        <v>28247</v>
      </c>
      <c r="G288" t="s">
        <v>353</v>
      </c>
      <c r="H288" t="s">
        <v>1096</v>
      </c>
      <c r="I288" s="1">
        <v>9668.32</v>
      </c>
      <c r="J288" s="1">
        <v>6305.86</v>
      </c>
      <c r="K288" s="1">
        <v>6844.97</v>
      </c>
      <c r="L288" s="2">
        <f t="shared" si="6"/>
        <v>7606.3833333333341</v>
      </c>
    </row>
    <row r="289" spans="1:12" x14ac:dyDescent="0.3">
      <c r="A289" t="s">
        <v>31</v>
      </c>
      <c r="B289" t="s">
        <v>433</v>
      </c>
      <c r="C289" t="s">
        <v>132</v>
      </c>
      <c r="D289" t="s">
        <v>1097</v>
      </c>
      <c r="E289" t="s">
        <v>53</v>
      </c>
      <c r="F289">
        <v>45203</v>
      </c>
      <c r="G289" t="s">
        <v>54</v>
      </c>
      <c r="H289" t="s">
        <v>1098</v>
      </c>
      <c r="I289" s="1">
        <v>4738.5200000000004</v>
      </c>
      <c r="K289" s="1">
        <v>7753.35</v>
      </c>
      <c r="L289" s="2">
        <f t="shared" si="6"/>
        <v>6245.9350000000004</v>
      </c>
    </row>
    <row r="290" spans="1:12" x14ac:dyDescent="0.3">
      <c r="A290" t="s">
        <v>24</v>
      </c>
      <c r="B290" t="s">
        <v>524</v>
      </c>
      <c r="C290" t="s">
        <v>495</v>
      </c>
      <c r="D290" t="s">
        <v>1099</v>
      </c>
      <c r="E290" t="s">
        <v>600</v>
      </c>
      <c r="F290">
        <v>6510</v>
      </c>
      <c r="G290" t="s">
        <v>274</v>
      </c>
      <c r="H290" t="s">
        <v>1100</v>
      </c>
      <c r="I290" s="1">
        <v>2516.96</v>
      </c>
      <c r="J290" s="1">
        <v>3745.39</v>
      </c>
      <c r="K290" s="1">
        <v>9975.32</v>
      </c>
      <c r="L290" s="2">
        <f t="shared" si="6"/>
        <v>5412.5566666666664</v>
      </c>
    </row>
    <row r="291" spans="1:12" x14ac:dyDescent="0.3">
      <c r="A291" t="s">
        <v>43</v>
      </c>
      <c r="B291" t="s">
        <v>610</v>
      </c>
      <c r="C291" t="s">
        <v>704</v>
      </c>
      <c r="D291" t="s">
        <v>1101</v>
      </c>
      <c r="E291" t="s">
        <v>1040</v>
      </c>
      <c r="F291">
        <v>94237</v>
      </c>
      <c r="G291" t="s">
        <v>176</v>
      </c>
      <c r="H291" t="s">
        <v>1102</v>
      </c>
      <c r="I291" s="1">
        <v>4518.9799999999996</v>
      </c>
      <c r="K291" s="1">
        <v>6192.24</v>
      </c>
      <c r="L291" s="2">
        <f t="shared" si="6"/>
        <v>5355.61</v>
      </c>
    </row>
    <row r="292" spans="1:12" x14ac:dyDescent="0.3">
      <c r="A292" t="s">
        <v>80</v>
      </c>
      <c r="B292" t="s">
        <v>210</v>
      </c>
      <c r="C292" t="s">
        <v>602</v>
      </c>
      <c r="D292" t="s">
        <v>1103</v>
      </c>
      <c r="E292" t="s">
        <v>28</v>
      </c>
      <c r="F292">
        <v>70836</v>
      </c>
      <c r="G292" t="s">
        <v>29</v>
      </c>
      <c r="H292" t="s">
        <v>1104</v>
      </c>
      <c r="I292" s="1">
        <v>7695.09</v>
      </c>
      <c r="J292" s="1">
        <v>4123.63</v>
      </c>
      <c r="K292" s="1">
        <v>5495.71</v>
      </c>
      <c r="L292" s="2">
        <f t="shared" si="6"/>
        <v>5771.4766666666665</v>
      </c>
    </row>
    <row r="293" spans="1:12" x14ac:dyDescent="0.3">
      <c r="A293" t="s">
        <v>11</v>
      </c>
      <c r="B293" t="s">
        <v>1041</v>
      </c>
      <c r="C293" t="s">
        <v>785</v>
      </c>
      <c r="D293" t="s">
        <v>1105</v>
      </c>
      <c r="E293" t="s">
        <v>1106</v>
      </c>
      <c r="F293">
        <v>85260</v>
      </c>
      <c r="G293" t="s">
        <v>48</v>
      </c>
      <c r="H293" t="s">
        <v>1107</v>
      </c>
      <c r="I293" s="1">
        <v>8694.2999999999993</v>
      </c>
      <c r="J293" s="1">
        <v>6103.19</v>
      </c>
      <c r="K293" s="1">
        <v>1182.3800000000001</v>
      </c>
      <c r="L293" s="2">
        <f t="shared" si="6"/>
        <v>5326.623333333333</v>
      </c>
    </row>
    <row r="294" spans="1:12" x14ac:dyDescent="0.3">
      <c r="A294" t="s">
        <v>31</v>
      </c>
      <c r="B294" t="s">
        <v>1044</v>
      </c>
      <c r="C294" t="s">
        <v>1108</v>
      </c>
      <c r="D294" t="s">
        <v>1109</v>
      </c>
      <c r="E294" t="s">
        <v>677</v>
      </c>
      <c r="F294">
        <v>70593</v>
      </c>
      <c r="G294" t="s">
        <v>29</v>
      </c>
      <c r="H294" t="s">
        <v>1110</v>
      </c>
      <c r="I294" s="1">
        <v>8956.98</v>
      </c>
      <c r="J294" s="1">
        <v>3385.12</v>
      </c>
      <c r="K294" s="1">
        <v>4283.1400000000003</v>
      </c>
      <c r="L294" s="2">
        <f t="shared" si="6"/>
        <v>5541.746666666666</v>
      </c>
    </row>
    <row r="295" spans="1:12" x14ac:dyDescent="0.3">
      <c r="A295" t="s">
        <v>24</v>
      </c>
      <c r="B295" t="s">
        <v>1042</v>
      </c>
      <c r="C295" t="s">
        <v>785</v>
      </c>
      <c r="D295" t="s">
        <v>1111</v>
      </c>
      <c r="E295" t="s">
        <v>282</v>
      </c>
      <c r="F295">
        <v>33158</v>
      </c>
      <c r="G295" t="s">
        <v>231</v>
      </c>
      <c r="H295" t="s">
        <v>1112</v>
      </c>
      <c r="J295" s="1">
        <v>4353</v>
      </c>
      <c r="K295" s="1">
        <v>3245.64</v>
      </c>
      <c r="L295" s="2">
        <f t="shared" si="6"/>
        <v>3799.3199999999997</v>
      </c>
    </row>
    <row r="296" spans="1:12" x14ac:dyDescent="0.3">
      <c r="A296" t="s">
        <v>11</v>
      </c>
      <c r="B296" t="s">
        <v>519</v>
      </c>
      <c r="C296" t="s">
        <v>530</v>
      </c>
      <c r="D296" t="s">
        <v>1113</v>
      </c>
      <c r="E296" t="s">
        <v>372</v>
      </c>
      <c r="F296">
        <v>90505</v>
      </c>
      <c r="G296" t="s">
        <v>176</v>
      </c>
      <c r="H296" t="s">
        <v>1114</v>
      </c>
      <c r="I296" s="1">
        <v>3719.51</v>
      </c>
      <c r="J296" s="1">
        <v>6346.69</v>
      </c>
      <c r="K296" s="1">
        <v>3401.94</v>
      </c>
      <c r="L296" s="2">
        <f t="shared" si="6"/>
        <v>4489.38</v>
      </c>
    </row>
    <row r="297" spans="1:12" x14ac:dyDescent="0.3">
      <c r="A297" t="s">
        <v>24</v>
      </c>
      <c r="B297" t="s">
        <v>1060</v>
      </c>
      <c r="C297" t="s">
        <v>216</v>
      </c>
      <c r="D297" t="s">
        <v>1115</v>
      </c>
      <c r="E297" t="s">
        <v>532</v>
      </c>
      <c r="F297">
        <v>60681</v>
      </c>
      <c r="G297" t="s">
        <v>90</v>
      </c>
      <c r="H297" t="s">
        <v>1116</v>
      </c>
      <c r="I297" s="1">
        <v>8578.4699999999993</v>
      </c>
      <c r="J297" s="1">
        <v>6140.8</v>
      </c>
      <c r="K297" s="1">
        <v>2651.49</v>
      </c>
      <c r="L297" s="2">
        <f t="shared" si="6"/>
        <v>5790.253333333334</v>
      </c>
    </row>
    <row r="298" spans="1:12" x14ac:dyDescent="0.3">
      <c r="A298" t="s">
        <v>56</v>
      </c>
      <c r="B298" t="s">
        <v>1046</v>
      </c>
      <c r="C298" t="s">
        <v>168</v>
      </c>
      <c r="D298" t="s">
        <v>1117</v>
      </c>
      <c r="E298" t="s">
        <v>1118</v>
      </c>
      <c r="F298">
        <v>48609</v>
      </c>
      <c r="G298" t="s">
        <v>161</v>
      </c>
      <c r="H298" t="s">
        <v>1119</v>
      </c>
      <c r="I298" s="1">
        <v>8904.24</v>
      </c>
      <c r="J298" s="1">
        <v>9478.0400000000009</v>
      </c>
      <c r="L298" s="2">
        <f t="shared" si="6"/>
        <v>9191.14</v>
      </c>
    </row>
    <row r="299" spans="1:12" x14ac:dyDescent="0.3">
      <c r="A299" t="s">
        <v>43</v>
      </c>
      <c r="B299" t="s">
        <v>533</v>
      </c>
      <c r="C299" t="s">
        <v>856</v>
      </c>
      <c r="D299" t="s">
        <v>1120</v>
      </c>
      <c r="E299" t="s">
        <v>509</v>
      </c>
      <c r="F299">
        <v>37210</v>
      </c>
      <c r="G299" t="s">
        <v>22</v>
      </c>
      <c r="H299" t="s">
        <v>1121</v>
      </c>
      <c r="I299" s="1">
        <v>9981.73</v>
      </c>
      <c r="J299" s="1">
        <v>8507.49</v>
      </c>
      <c r="K299" s="1">
        <v>8647.48</v>
      </c>
      <c r="L299" s="2">
        <f t="shared" si="6"/>
        <v>9045.5666666666675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donor_info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Riotta M.</dc:creator>
  <cp:lastModifiedBy>Riotta Scott</cp:lastModifiedBy>
  <dcterms:created xsi:type="dcterms:W3CDTF">2016-02-29T20:54:08Z</dcterms:created>
  <dcterms:modified xsi:type="dcterms:W3CDTF">2023-01-19T17:20:24Z</dcterms:modified>
</cp:coreProperties>
</file>